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https://navno-my.sharepoint.com/personal/pia_marie_winge_nav_no/Documents/Skjemaene/"/>
    </mc:Choice>
  </mc:AlternateContent>
  <xr:revisionPtr revIDLastSave="132" documentId="8_{0F763534-9F8F-4B7C-9B27-F5B043082FC7}" xr6:coauthVersionLast="47" xr6:coauthVersionMax="47" xr10:uidLastSave="{5BD95D4F-34CE-4360-B78D-BD084C6D91B1}"/>
  <bookViews>
    <workbookView xWindow="-120" yWindow="-120" windowWidth="29040" windowHeight="15840" xr2:uid="{00000000-000D-0000-FFFF-FFFF00000000}"/>
  </bookViews>
  <sheets>
    <sheet name="Registrering" sheetId="4" r:id="rId1"/>
    <sheet name="Veiledning til utfylling" sheetId="6" r:id="rId2"/>
    <sheet name="Teknisk veiledning" sheetId="5" r:id="rId3"/>
  </sheets>
  <definedNames>
    <definedName name="_xlnm.Print_Area" localSheetId="0">Registrering!$A$1:$R$39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4" l="1"/>
  <c r="R10" i="4"/>
  <c r="R24" i="4"/>
  <c r="R25" i="4"/>
  <c r="R26" i="4"/>
  <c r="R27" i="4"/>
  <c r="A28" i="4" l="1"/>
  <c r="R28" i="4"/>
  <c r="A29" i="4"/>
  <c r="R29" i="4"/>
  <c r="A30" i="4"/>
  <c r="R30" i="4"/>
  <c r="A31" i="4"/>
  <c r="R18" i="4" l="1"/>
  <c r="R21" i="4"/>
  <c r="R13" i="4"/>
  <c r="R23" i="4"/>
  <c r="R12" i="4"/>
  <c r="R14" i="4"/>
  <c r="R22" i="4"/>
  <c r="R19" i="4"/>
  <c r="R11" i="4"/>
  <c r="R15" i="4"/>
  <c r="R17" i="4"/>
  <c r="R20" i="4"/>
  <c r="R16" i="4"/>
  <c r="R35" i="4" l="1"/>
  <c r="A10" i="4"/>
  <c r="A11" i="4" l="1"/>
  <c r="A12" i="4" l="1"/>
  <c r="A13" i="4" s="1"/>
  <c r="A14" i="4" l="1"/>
  <c r="A15" i="4" l="1"/>
  <c r="A16" i="4" s="1"/>
  <c r="A17" i="4" s="1"/>
  <c r="A18" i="4" l="1"/>
  <c r="A19" i="4" l="1"/>
  <c r="A20" i="4" l="1"/>
  <c r="A21" i="4" s="1"/>
  <c r="A22" i="4" s="1"/>
  <c r="A23" i="4" s="1"/>
</calcChain>
</file>

<file path=xl/sharedStrings.xml><?xml version="1.0" encoding="utf-8"?>
<sst xmlns="http://schemas.openxmlformats.org/spreadsheetml/2006/main" count="64" uniqueCount="47">
  <si>
    <t>Samleliste nr.</t>
  </si>
  <si>
    <t>Fristdag:</t>
  </si>
  <si>
    <t>Oppsigelse:</t>
  </si>
  <si>
    <t>Konkursåpning:</t>
  </si>
  <si>
    <t>Feriepengesats:</t>
  </si>
  <si>
    <r>
      <t xml:space="preserve">Samleliste </t>
    </r>
    <r>
      <rPr>
        <b/>
        <sz val="18"/>
        <rFont val="Arial"/>
        <family val="2"/>
      </rPr>
      <t>B</t>
    </r>
    <r>
      <rPr>
        <b/>
        <sz val="16"/>
        <rFont val="Arial"/>
        <family val="2"/>
      </rPr>
      <t xml:space="preserve"> for bostyrer</t>
    </r>
  </si>
  <si>
    <t>Opplysninger om konkursboet</t>
  </si>
  <si>
    <t>Bostyrers underskrift:</t>
  </si>
  <si>
    <t>8.1 Tidsrom opptjening</t>
  </si>
  <si>
    <t>8.2 Tidsrom opptjening</t>
  </si>
  <si>
    <t>8.3 Tidsrom opptjening</t>
  </si>
  <si>
    <t>8.4 Tidsrom opptjening</t>
  </si>
  <si>
    <t xml:space="preserve">Beløp </t>
  </si>
  <si>
    <t>10 Tidsrom opptjening</t>
  </si>
  <si>
    <t xml:space="preserve">Brutto ordinærlønn
</t>
  </si>
  <si>
    <t>Den statlige lønnsgarantiordningen</t>
  </si>
  <si>
    <t>Konkursboets navn:</t>
  </si>
  <si>
    <t>Personopplysninger - sortert alfabetisk</t>
  </si>
  <si>
    <t>Opplysninger om oppsigelse</t>
  </si>
  <si>
    <t>Fradrag for andre
inntekter for hele søknadsperioden *)</t>
  </si>
  <si>
    <t>Etternavn, Fornavn</t>
  </si>
  <si>
    <t>2.3 Oppsigelses-tidspunkt</t>
  </si>
  <si>
    <t>2.4 Oppsigelses-frist</t>
  </si>
  <si>
    <t>Klikk her for teknisk veiledning i å lime inn data, sortere og endre antall rader.</t>
  </si>
  <si>
    <t>Klikk her for veiledning i hvordan du fyller ut skjemaet.</t>
  </si>
  <si>
    <t>Total beløp</t>
  </si>
  <si>
    <t>Feriepenger</t>
  </si>
  <si>
    <t>*)  Det skal ikke gjøres fradrag for forskutterte lønnsgarantimidler og dagpenger under arbeidsløshet</t>
  </si>
  <si>
    <t>Fødsels- og personnummer</t>
  </si>
  <si>
    <t>Antall nye søkere</t>
  </si>
  <si>
    <t xml:space="preserve">Tekst til teknisk veiledning finnes i celle A37 for brukere av skjermleser. </t>
  </si>
  <si>
    <t xml:space="preserve">Tekst til veiledning til utfylling finnes i celle A42 for brukere av skjermleser. </t>
  </si>
  <si>
    <t>Kategori</t>
  </si>
  <si>
    <t>Nr</t>
  </si>
  <si>
    <t>Totalsum</t>
  </si>
  <si>
    <t>Teknisk brukerveiledning for skjemaet 
Samleliste for bostyrer.
Samlelisten er tilpasset utskrift på liggende A4-ark.
Lime inn data fra eget Excel-ark:
1. Merk og kopiér data i ditt eget Excel-ark. Pass på at oppsettet i ditt eget Excel-ark stemmer med dette arket. Hvis ikke må du gjøre kopieringen i flere trinn (navnene først, så fødselsnummer osv.)
2. Sett markøren i celle B8, velg «Rediger» og «Lim inn utvalg». Merk av for valget «Verdier».
NB: Ikke bruk vanlig «Lim inn» (Ctrl+V). Da skriver du over formatering, formler o.l. i dette arket.
Sortere data:
Sortering skjer ved hjelp av Excels innebygde sorteringsfunksjon. Følgende metode må benyttes for at sorteringen skal bli riktig:
1. Merk området som skal sorteres. Pass på at du ikke tar med radnummereringen i sorteringsområdet, men pass på å få med resten av registreringsområdet (hele raden).
2. Klikk på «Sorter stigende» i verktøylinja. 
Med denne metoden vil registreringene bli sortert på etternavn (forutsatt at de er registrert på formatet Etternavn, Fornavn). 
Dette er den enkleste måten å sortere på. Det er også mulig å tilpasse sorteringskriteriene ved å velge «Data, Sorter». Husk i så fall å merke av for «Ingen overskriftsrad». Ellers vil ikke første rad komme med i sorteringen.
Endre antall rader i skjemaet (merk at nummereringen på radene kommer automatisk når det fylles inn navn): 
Hvis du skal sende inn liste over færre personer, må du slette overskytende rader før du skriver ut og sender inn, slik:
1. Merk de radene du ikke har registreringer i, men pass på at de nederste avkrysningsradene ikke merkes.
2. Høyreklikk og velg Slett eller trykk Delete-tasten.
Hvis du skal sende inn liste over flere personer, må du sette inn flere rader før du registrerer i arket. NB: Det er viktig å følge veiledningen nedenfor, ellers vil ikke summering av beløp fungere i de nye radene.
1. Merk så mange ekstra rader du trenger i det eksisterende registreringsområdet. Start nederst i arket, slik at tilleggsområdet kommer etter det eksisterende området.
2. Høyreklikk, velg "Sett inn". 
3. Merk tilsvarende antall rader innenfor de opprinnelige radene, høyreklikk og velg «Kopier» (hurtigtast Ctrl+C).
4. Plasser markøren i den første cella i området du satte inn, høyreklikk og velg «Lim inn» (hurtigtast Ctrl+V).</t>
  </si>
  <si>
    <t xml:space="preserve">Generell veiledning til samleliste B
Oversendelse av søknader
Bostyrer skal fylle ut et nytt C-skjema for hver samleliste som sendes inn til NAV. Det er viktig at det er samsvar mellom opplysningene i C-skjema og kravene i oversendelsen.
NAV godtar at bostyrer, bostyrers advokatfullmektig eller en annen advokat ved bostyrers kontor signerer.
Utfylling av blanketten
Bostyrer må benytte den elektroniske utgaven av samleliste B. 
Kun forfalte krav skal sendes inn, og det forutsettes at bostyrer har kontrollert om arbeidstaker enten har fått nytt arbeid eller har vært tilmeldt som arbeidssøker i søknadsperioden.
Alle søkere skal føres opp med fødsels- og personnummer på samlelisten. Søkerne på samlelisten skal sorteres alfabetisk med etternavn først. 
Det er kun de kravene som bostyrer innstiller som dekningsberettigede som skal føres på samlelisten. Dersom bostyrer ikke innstiller søkers krav som dekningsberettiget, skal det kun føres opp navn og fødsels- og personnummer, ikke beløp.  
Opptjeningsperioder skal føres fra og med dato til og med dato i samlelisten. Beløp skal føres i hele kroner. Søkers krav skal begrenses til seks måneder og 2G. Det totale kravet det er søkt om skal opplyses i oversendelsesbrevet.
Den enkelte søkers krav skal oversendes samlet.
Fradrag for andre inntekter
Det skal gjøres fradrag for inntekt som har kommet i stedet for lønn hos konkursdebitor i samme periode, jf. lønnsgarantiloven § 1 tredje ledd jf. dekningsloven § 9-3 første ledd nr. 1 femte ledd. Det er bare den delen av kravet som overstiger annen inntekt som søker har hatt i samme periode, som er dekningsberettiget og en fortrinnsberettiget fordring av første klasse i boet. Som annen inntekt regnes både lønn med videre fra annen arbeidsgiver og andre ytelser som kommer istedenfor lønn. Dagpenger og forskutterte lønnsgarantimidler etter folketrygdloven kapittel 4 regnes ikke som annen inntekt. Fradraget skal gjøres for sammenfallende perioder. 
Inntekt fra en bistilling man også tidligere hadde, skal ikke komme til fradrag, men dersom denne stillingen øker som følge av konkursen, skal den økte inntekten komme til fradrag. 
Feriepenger beregnet av inntekt fra annen arbeidsgiver dekkes ikke av NAV, jf. dekningsloven § 9-3 første ledd nr. 2, og feriepengegrunnlaget må derfor reduseres tilsvarende.
Ordinær bruttolønn føres i punkt 8.1. Fradrag for andre inntekter for samme periode føres i punkt 10. Grunnlaget for beregning av feriepenger reduseres tilsvarende og feriepengekravet føres i punkt 8.3.
Registrering av søkere
Av statistikkhensyn er NAV pålagt å rapportere antall søkere til garantiordningen.
I feltet «Antall søkere» skal det opplyses hvor mange søkere det er på den konkrete samlelisten.
</t>
  </si>
  <si>
    <t>8.3 Tidsrom opptjening2</t>
  </si>
  <si>
    <t>Beløp</t>
  </si>
  <si>
    <t xml:space="preserve">Sted og dato:  </t>
  </si>
  <si>
    <t>Beløp2</t>
  </si>
  <si>
    <t>Beløp3</t>
  </si>
  <si>
    <t>Beløp4</t>
  </si>
  <si>
    <t>Beløp5</t>
  </si>
  <si>
    <t>Etternavn, fornavn</t>
  </si>
  <si>
    <t>Annet    arbeidsvederlag</t>
  </si>
  <si>
    <t xml:space="preserve">Andre dekningsberettige krav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</si>
</sst>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00000"/>
    <numFmt numFmtId="165" formatCode="dd/mm/yy;@"/>
    <numFmt numFmtId="166" formatCode="0.0\ %"/>
  </numFmts>
  <fonts count="15" x14ac:knownFonts="1">
    <font>
      <sz val="10"/>
      <name val="Arial"/>
    </font>
    <font>
      <sz val="8"/>
      <name val="Arial"/>
      <family val="2"/>
    </font>
    <font>
      <u/>
      <sz val="10"/>
      <color indexed="12"/>
      <name val="Arial"/>
      <family val="2"/>
    </font>
    <font>
      <b/>
      <sz val="10"/>
      <color indexed="10"/>
      <name val="Arial"/>
      <family val="2"/>
    </font>
    <font>
      <u/>
      <sz val="10"/>
      <color indexed="10"/>
      <name val="Arial"/>
      <family val="2"/>
    </font>
    <font>
      <sz val="8"/>
      <name val="Arial"/>
      <family val="2"/>
    </font>
    <font>
      <b/>
      <sz val="10"/>
      <name val="Arial"/>
      <family val="2"/>
    </font>
    <font>
      <b/>
      <sz val="8"/>
      <name val="Arial"/>
      <family val="2"/>
    </font>
    <font>
      <b/>
      <sz val="6"/>
      <name val="Arial"/>
      <family val="2"/>
    </font>
    <font>
      <b/>
      <sz val="16"/>
      <name val="Arial"/>
      <family val="2"/>
    </font>
    <font>
      <sz val="16"/>
      <name val="Arial"/>
      <family val="2"/>
    </font>
    <font>
      <b/>
      <sz val="18"/>
      <name val="Arial"/>
      <family val="2"/>
    </font>
    <font>
      <b/>
      <sz val="9"/>
      <name val="Arial"/>
      <family val="2"/>
    </font>
    <font>
      <sz val="10"/>
      <name val="Arial"/>
      <family val="2"/>
    </font>
    <font>
      <sz val="10"/>
      <name val="Arial"/>
    </font>
  </fonts>
  <fills count="3">
    <fill>
      <patternFill patternType="none"/>
    </fill>
    <fill>
      <patternFill patternType="gray125"/>
    </fill>
    <fill>
      <patternFill patternType="solid">
        <fgColor rgb="FFFFFF00"/>
        <bgColor indexed="64"/>
      </patternFill>
    </fill>
  </fills>
  <borders count="56">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dotted">
        <color indexed="64"/>
      </top>
      <bottom/>
      <diagonal/>
    </border>
    <border>
      <left/>
      <right style="thin">
        <color indexed="64"/>
      </right>
      <top style="dotted">
        <color indexed="64"/>
      </top>
      <bottom style="dotted">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mediumDashed">
        <color indexed="64"/>
      </top>
      <bottom style="medium">
        <color indexed="64"/>
      </bottom>
      <diagonal/>
    </border>
    <border>
      <left style="thin">
        <color indexed="64"/>
      </left>
      <right/>
      <top style="mediumDashed">
        <color indexed="64"/>
      </top>
      <bottom style="medium">
        <color indexed="64"/>
      </bottom>
      <diagonal/>
    </border>
    <border>
      <left style="thin">
        <color indexed="64"/>
      </left>
      <right/>
      <top style="dotted">
        <color indexed="64"/>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style="thin">
        <color indexed="64"/>
      </left>
      <right style="thick">
        <color indexed="64"/>
      </right>
      <top style="medium">
        <color indexed="64"/>
      </top>
      <bottom style="thin">
        <color indexed="64"/>
      </bottom>
      <diagonal/>
    </border>
    <border>
      <left/>
      <right style="thick">
        <color indexed="64"/>
      </right>
      <top style="thin">
        <color indexed="64"/>
      </top>
      <bottom style="medium">
        <color indexed="64"/>
      </bottom>
      <diagonal/>
    </border>
    <border>
      <left style="medium">
        <color indexed="64"/>
      </left>
      <right style="thick">
        <color indexed="64"/>
      </right>
      <top style="mediumDashed">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dotted">
        <color indexed="64"/>
      </top>
      <bottom style="dotted">
        <color indexed="64"/>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medium">
        <color indexed="64"/>
      </right>
      <top style="medium">
        <color indexed="64"/>
      </top>
      <bottom style="mediumDashed">
        <color indexed="64"/>
      </bottom>
      <diagonal/>
    </border>
    <border>
      <left style="thick">
        <color indexed="64"/>
      </left>
      <right style="medium">
        <color indexed="64"/>
      </right>
      <top style="mediumDashed">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thin">
        <color indexed="64"/>
      </right>
      <top style="dotted">
        <color indexed="64"/>
      </top>
      <bottom style="dotted">
        <color indexed="64"/>
      </bottom>
      <diagonal/>
    </border>
    <border>
      <left style="thick">
        <color indexed="64"/>
      </left>
      <right/>
      <top style="dotted">
        <color indexed="64"/>
      </top>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ck">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14" fillId="0" borderId="0" applyFont="0" applyFill="0" applyBorder="0" applyAlignment="0" applyProtection="0"/>
    <xf numFmtId="49" fontId="1" fillId="0" borderId="21">
      <alignment horizontal="center" vertical="center"/>
      <protection locked="0"/>
    </xf>
  </cellStyleXfs>
  <cellXfs count="140">
    <xf numFmtId="0" fontId="0" fillId="0" borderId="0" xfId="0"/>
    <xf numFmtId="0" fontId="6" fillId="0" borderId="1" xfId="0" applyFont="1" applyFill="1" applyBorder="1" applyAlignment="1" applyProtection="1"/>
    <xf numFmtId="0" fontId="0" fillId="0" borderId="3" xfId="0" applyFill="1" applyBorder="1" applyAlignment="1" applyProtection="1"/>
    <xf numFmtId="0" fontId="0" fillId="0" borderId="0" xfId="0" applyFill="1" applyBorder="1" applyProtection="1"/>
    <xf numFmtId="0" fontId="0" fillId="0" borderId="0" xfId="0" applyFill="1" applyProtection="1"/>
    <xf numFmtId="0" fontId="6" fillId="0" borderId="4" xfId="0" applyFont="1" applyFill="1" applyBorder="1" applyAlignment="1" applyProtection="1"/>
    <xf numFmtId="0" fontId="0" fillId="0" borderId="5" xfId="0" applyFill="1" applyBorder="1" applyProtection="1"/>
    <xf numFmtId="0" fontId="0" fillId="0" borderId="6" xfId="0" applyFill="1" applyBorder="1" applyProtection="1"/>
    <xf numFmtId="0" fontId="0" fillId="0" borderId="8" xfId="0" applyFill="1" applyBorder="1" applyAlignment="1" applyProtection="1"/>
    <xf numFmtId="0" fontId="0" fillId="0" borderId="9" xfId="0" applyFill="1" applyBorder="1" applyProtection="1"/>
    <xf numFmtId="0" fontId="6" fillId="0" borderId="0" xfId="0" applyFont="1" applyFill="1" applyProtection="1"/>
    <xf numFmtId="0" fontId="0" fillId="0" borderId="0" xfId="0" applyFill="1" applyBorder="1" applyAlignment="1" applyProtection="1">
      <alignment horizontal="left" vertical="top"/>
    </xf>
    <xf numFmtId="0" fontId="0" fillId="0" borderId="0" xfId="0" applyFill="1" applyBorder="1" applyAlignment="1" applyProtection="1">
      <alignment vertical="top" wrapText="1"/>
    </xf>
    <xf numFmtId="0" fontId="6" fillId="0" borderId="12" xfId="0" applyFont="1" applyFill="1" applyBorder="1" applyProtection="1"/>
    <xf numFmtId="0" fontId="5" fillId="0" borderId="0" xfId="0" applyFont="1" applyFill="1" applyBorder="1" applyProtection="1"/>
    <xf numFmtId="0" fontId="12" fillId="0" borderId="0" xfId="0" applyFont="1" applyFill="1" applyBorder="1" applyProtection="1"/>
    <xf numFmtId="0" fontId="12" fillId="0" borderId="6" xfId="0" applyFont="1" applyFill="1" applyBorder="1" applyProtection="1"/>
    <xf numFmtId="0" fontId="0" fillId="0" borderId="1" xfId="0" applyFill="1" applyBorder="1" applyAlignment="1" applyProtection="1">
      <alignment horizontal="left"/>
    </xf>
    <xf numFmtId="0" fontId="1" fillId="0" borderId="12" xfId="0" applyFont="1" applyFill="1" applyBorder="1" applyAlignment="1" applyProtection="1">
      <alignment wrapText="1"/>
      <protection locked="0"/>
    </xf>
    <xf numFmtId="0" fontId="0" fillId="0" borderId="11" xfId="0" applyFill="1" applyBorder="1" applyAlignment="1" applyProtection="1">
      <protection locked="0"/>
    </xf>
    <xf numFmtId="0" fontId="0" fillId="0" borderId="17" xfId="0" applyFill="1" applyBorder="1" applyAlignment="1" applyProtection="1">
      <protection locked="0"/>
    </xf>
    <xf numFmtId="0" fontId="2" fillId="0" borderId="0" xfId="1" applyAlignment="1" applyProtection="1"/>
    <xf numFmtId="0" fontId="0" fillId="0" borderId="0" xfId="0" applyAlignment="1"/>
    <xf numFmtId="0" fontId="2" fillId="0" borderId="0" xfId="1" applyFill="1" applyAlignment="1" applyProtection="1"/>
    <xf numFmtId="0" fontId="0" fillId="0" borderId="0" xfId="0" applyFill="1" applyBorder="1" applyAlignment="1" applyProtection="1"/>
    <xf numFmtId="49" fontId="0" fillId="0" borderId="19" xfId="0" applyNumberFormat="1" applyFill="1" applyBorder="1" applyAlignment="1" applyProtection="1">
      <alignment vertical="center"/>
    </xf>
    <xf numFmtId="0" fontId="0" fillId="0" borderId="11" xfId="0" applyBorder="1" applyAlignment="1">
      <alignment vertical="center"/>
    </xf>
    <xf numFmtId="0" fontId="0" fillId="0" borderId="17" xfId="0" applyBorder="1" applyAlignment="1">
      <alignment vertical="center"/>
    </xf>
    <xf numFmtId="0" fontId="13" fillId="0" borderId="0" xfId="0" applyFont="1" applyAlignment="1">
      <alignment wrapText="1"/>
    </xf>
    <xf numFmtId="0" fontId="13" fillId="0" borderId="0" xfId="0" applyFont="1"/>
    <xf numFmtId="0" fontId="7" fillId="0" borderId="20" xfId="0" applyFont="1" applyFill="1" applyBorder="1" applyAlignment="1" applyProtection="1">
      <alignment horizontal="center" vertical="center" wrapText="1"/>
    </xf>
    <xf numFmtId="0" fontId="0" fillId="0" borderId="1" xfId="0" applyBorder="1" applyAlignment="1">
      <alignment vertical="center"/>
    </xf>
    <xf numFmtId="0" fontId="0" fillId="0" borderId="0" xfId="0" applyFill="1" applyBorder="1" applyProtection="1">
      <protection locked="0"/>
    </xf>
    <xf numFmtId="0" fontId="0" fillId="0" borderId="0" xfId="0" applyFill="1" applyBorder="1" applyAlignment="1" applyProtection="1">
      <alignment horizontal="right"/>
    </xf>
    <xf numFmtId="0" fontId="0" fillId="0" borderId="0" xfId="0" applyFill="1" applyBorder="1" applyAlignment="1" applyProtection="1">
      <protection locked="0"/>
    </xf>
    <xf numFmtId="0" fontId="1" fillId="0" borderId="0" xfId="0" applyFont="1" applyFill="1" applyBorder="1" applyAlignment="1" applyProtection="1">
      <protection locked="0"/>
    </xf>
    <xf numFmtId="0" fontId="6" fillId="0" borderId="6" xfId="0" applyFont="1" applyFill="1" applyBorder="1" applyProtection="1"/>
    <xf numFmtId="49" fontId="6" fillId="0" borderId="2" xfId="0" applyNumberFormat="1" applyFont="1" applyFill="1" applyBorder="1" applyAlignment="1" applyProtection="1">
      <alignment vertical="center"/>
    </xf>
    <xf numFmtId="0" fontId="7" fillId="0" borderId="1" xfId="0" applyFont="1" applyFill="1" applyBorder="1" applyAlignment="1" applyProtection="1">
      <alignment horizontal="center" vertical="center" wrapText="1"/>
    </xf>
    <xf numFmtId="0" fontId="0" fillId="0" borderId="7" xfId="0" applyFill="1" applyBorder="1" applyAlignment="1" applyProtection="1">
      <alignment horizontal="center" vertical="center"/>
      <protection locked="0"/>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0" fillId="0" borderId="11" xfId="0" applyFill="1" applyBorder="1" applyAlignment="1" applyProtection="1">
      <alignment vertical="center"/>
      <protection locked="0"/>
    </xf>
    <xf numFmtId="0" fontId="0" fillId="0" borderId="2" xfId="0" applyBorder="1" applyAlignment="1">
      <alignment horizontal="center" vertical="center"/>
    </xf>
    <xf numFmtId="0" fontId="13" fillId="0" borderId="0" xfId="0" applyFont="1" applyFill="1" applyBorder="1" applyAlignment="1" applyProtection="1">
      <alignment horizontal="left" vertical="top"/>
    </xf>
    <xf numFmtId="0" fontId="7" fillId="0" borderId="6" xfId="0" applyFont="1" applyFill="1" applyBorder="1" applyAlignment="1" applyProtection="1">
      <alignment horizontal="center" vertical="center" wrapText="1"/>
    </xf>
    <xf numFmtId="0" fontId="13" fillId="0" borderId="0" xfId="0" applyFont="1" applyFill="1" applyProtection="1"/>
    <xf numFmtId="0" fontId="13" fillId="0" borderId="11"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164" fontId="1" fillId="0" borderId="26" xfId="0" applyNumberFormat="1" applyFont="1" applyFill="1" applyBorder="1" applyAlignment="1" applyProtection="1">
      <alignment vertical="center"/>
    </xf>
    <xf numFmtId="164" fontId="5" fillId="0" borderId="26" xfId="0" applyNumberFormat="1" applyFont="1" applyFill="1" applyBorder="1" applyAlignment="1" applyProtection="1">
      <alignment vertical="center"/>
    </xf>
    <xf numFmtId="0" fontId="1" fillId="0" borderId="27" xfId="0" applyFont="1" applyFill="1" applyBorder="1" applyAlignment="1" applyProtection="1">
      <alignment wrapText="1"/>
    </xf>
    <xf numFmtId="165" fontId="1" fillId="0" borderId="28" xfId="0" applyNumberFormat="1" applyFont="1" applyFill="1" applyBorder="1" applyAlignment="1" applyProtection="1">
      <alignment wrapText="1"/>
    </xf>
    <xf numFmtId="165" fontId="5" fillId="0" borderId="23" xfId="0" applyNumberFormat="1" applyFont="1" applyFill="1" applyBorder="1" applyAlignment="1" applyProtection="1">
      <alignment wrapText="1"/>
    </xf>
    <xf numFmtId="0" fontId="5" fillId="0" borderId="29" xfId="0" applyFont="1" applyFill="1" applyBorder="1" applyAlignment="1" applyProtection="1">
      <alignment horizontal="left" wrapText="1"/>
    </xf>
    <xf numFmtId="165" fontId="5" fillId="0" borderId="30" xfId="0" applyNumberFormat="1" applyFont="1" applyFill="1" applyBorder="1" applyAlignment="1" applyProtection="1">
      <alignment horizontal="left" wrapText="1"/>
    </xf>
    <xf numFmtId="165" fontId="5" fillId="0" borderId="26" xfId="0" applyNumberFormat="1" applyFont="1" applyFill="1" applyBorder="1" applyAlignment="1" applyProtection="1">
      <alignment horizontal="left" wrapText="1"/>
    </xf>
    <xf numFmtId="0" fontId="5" fillId="0" borderId="26" xfId="0" applyFont="1" applyFill="1" applyBorder="1" applyAlignment="1" applyProtection="1">
      <alignment horizontal="left" wrapText="1"/>
    </xf>
    <xf numFmtId="0" fontId="1" fillId="0" borderId="24"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1" fillId="0" borderId="28" xfId="0" applyFont="1" applyFill="1" applyBorder="1" applyAlignment="1" applyProtection="1">
      <alignment wrapText="1"/>
    </xf>
    <xf numFmtId="0" fontId="1" fillId="0" borderId="23" xfId="0" applyFont="1" applyFill="1" applyBorder="1" applyAlignment="1" applyProtection="1">
      <alignment wrapText="1"/>
    </xf>
    <xf numFmtId="0" fontId="1" fillId="0" borderId="25" xfId="0" applyFont="1" applyFill="1" applyBorder="1" applyAlignment="1" applyProtection="1">
      <alignment horizontal="center" vertical="center" wrapText="1"/>
    </xf>
    <xf numFmtId="49" fontId="1" fillId="0" borderId="29" xfId="0" applyNumberFormat="1" applyFont="1" applyFill="1" applyBorder="1" applyAlignment="1" applyProtection="1">
      <alignment horizontal="center" vertical="center"/>
    </xf>
    <xf numFmtId="3" fontId="1" fillId="0" borderId="30" xfId="0" applyNumberFormat="1" applyFont="1" applyFill="1" applyBorder="1" applyProtection="1"/>
    <xf numFmtId="3" fontId="1" fillId="0" borderId="26" xfId="0" applyNumberFormat="1" applyFont="1" applyFill="1" applyBorder="1" applyProtection="1"/>
    <xf numFmtId="14" fontId="1" fillId="0" borderId="23" xfId="0" applyNumberFormat="1" applyFont="1" applyFill="1" applyBorder="1" applyAlignment="1" applyProtection="1">
      <alignment wrapText="1"/>
    </xf>
    <xf numFmtId="49" fontId="1" fillId="0" borderId="29" xfId="0" applyNumberFormat="1"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wrapText="1"/>
    </xf>
    <xf numFmtId="43" fontId="1" fillId="0" borderId="29" xfId="2" applyFont="1" applyFill="1" applyBorder="1" applyAlignment="1" applyProtection="1">
      <alignment horizontal="center" vertical="center"/>
    </xf>
    <xf numFmtId="0" fontId="1" fillId="0" borderId="26" xfId="0" applyNumberFormat="1" applyFont="1" applyFill="1" applyBorder="1" applyProtection="1"/>
    <xf numFmtId="0" fontId="0" fillId="0" borderId="9" xfId="0" applyFill="1" applyBorder="1" applyAlignment="1" applyProtection="1"/>
    <xf numFmtId="0" fontId="0" fillId="0" borderId="14" xfId="0" applyFill="1" applyBorder="1" applyAlignment="1" applyProtection="1"/>
    <xf numFmtId="0" fontId="0" fillId="0" borderId="14" xfId="0"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3" xfId="0"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7" fillId="0" borderId="1" xfId="0" applyFont="1" applyFill="1" applyBorder="1" applyAlignment="1" applyProtection="1">
      <alignment horizontal="center" vertical="center" wrapText="1"/>
    </xf>
    <xf numFmtId="165" fontId="0" fillId="0" borderId="18" xfId="0" applyNumberFormat="1" applyFill="1" applyBorder="1" applyAlignment="1" applyProtection="1">
      <alignment horizontal="center" vertical="center"/>
      <protection locked="0"/>
    </xf>
    <xf numFmtId="165" fontId="0" fillId="0" borderId="16" xfId="0" applyNumberFormat="1" applyFill="1" applyBorder="1" applyAlignment="1" applyProtection="1">
      <alignment horizontal="center" vertical="center"/>
      <protection locked="0"/>
    </xf>
    <xf numFmtId="165" fontId="0" fillId="0" borderId="15" xfId="0" applyNumberFormat="1" applyFill="1" applyBorder="1" applyAlignment="1" applyProtection="1">
      <alignment horizontal="center" vertical="center"/>
      <protection locked="0"/>
    </xf>
    <xf numFmtId="165" fontId="0" fillId="0" borderId="8" xfId="0" applyNumberFormat="1" applyFill="1" applyBorder="1" applyAlignment="1" applyProtection="1">
      <alignment horizontal="center" vertical="center"/>
      <protection locked="0"/>
    </xf>
    <xf numFmtId="165" fontId="0" fillId="0" borderId="9" xfId="0" applyNumberFormat="1" applyFill="1" applyBorder="1" applyAlignment="1" applyProtection="1">
      <alignment horizontal="center" vertical="center"/>
      <protection locked="0"/>
    </xf>
    <xf numFmtId="165" fontId="0" fillId="0" borderId="14" xfId="0" applyNumberFormat="1" applyFill="1" applyBorder="1" applyAlignment="1" applyProtection="1">
      <alignment horizontal="center" vertical="center"/>
      <protection locked="0"/>
    </xf>
    <xf numFmtId="166" fontId="0" fillId="0" borderId="8" xfId="0" applyNumberFormat="1" applyFill="1" applyBorder="1" applyAlignment="1" applyProtection="1">
      <alignment horizontal="center" vertical="center"/>
      <protection locked="0"/>
    </xf>
    <xf numFmtId="166" fontId="0" fillId="0" borderId="14" xfId="0" applyNumberForma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0" fontId="0" fillId="0" borderId="16"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0" fillId="0" borderId="14" xfId="0" applyFill="1" applyBorder="1" applyAlignment="1" applyProtection="1">
      <alignment horizontal="center" vertical="center" wrapText="1"/>
    </xf>
    <xf numFmtId="0" fontId="1" fillId="0" borderId="31" xfId="0" applyFont="1" applyFill="1" applyBorder="1" applyProtection="1">
      <protection locked="0"/>
    </xf>
    <xf numFmtId="0" fontId="0" fillId="0" borderId="31" xfId="0" applyFill="1" applyBorder="1" applyAlignment="1" applyProtection="1"/>
    <xf numFmtId="0" fontId="0" fillId="0" borderId="31" xfId="0" applyFill="1" applyBorder="1" applyProtection="1"/>
    <xf numFmtId="0" fontId="0" fillId="0" borderId="31" xfId="0" applyFill="1" applyBorder="1" applyAlignment="1" applyProtection="1">
      <alignment horizontal="right"/>
    </xf>
    <xf numFmtId="0" fontId="0" fillId="0" borderId="32" xfId="0" applyFill="1" applyBorder="1" applyProtection="1"/>
    <xf numFmtId="0" fontId="0" fillId="0" borderId="34" xfId="0" applyBorder="1" applyAlignment="1"/>
    <xf numFmtId="0" fontId="0" fillId="0" borderId="34" xfId="0" applyFill="1" applyBorder="1" applyProtection="1"/>
    <xf numFmtId="0" fontId="0" fillId="0" borderId="35" xfId="0" applyFill="1" applyBorder="1" applyAlignment="1" applyProtection="1">
      <alignment horizontal="center" vertical="center"/>
      <protection locked="0"/>
    </xf>
    <xf numFmtId="0" fontId="0" fillId="0" borderId="36" xfId="0" applyFill="1" applyBorder="1" applyProtection="1"/>
    <xf numFmtId="0" fontId="8" fillId="0" borderId="33" xfId="0" applyFont="1" applyFill="1" applyBorder="1" applyAlignment="1" applyProtection="1">
      <alignment horizontal="center" vertical="top" wrapText="1"/>
    </xf>
    <xf numFmtId="16" fontId="7" fillId="0" borderId="37" xfId="0" applyNumberFormat="1" applyFont="1" applyFill="1" applyBorder="1" applyAlignment="1" applyProtection="1">
      <alignment horizontal="center" vertical="center"/>
    </xf>
    <xf numFmtId="16" fontId="7" fillId="0" borderId="38" xfId="0" applyNumberFormat="1" applyFont="1" applyFill="1" applyBorder="1" applyAlignment="1" applyProtection="1">
      <alignment horizontal="center" vertical="center"/>
    </xf>
    <xf numFmtId="3" fontId="1" fillId="0" borderId="39" xfId="0" applyNumberFormat="1" applyFont="1" applyFill="1" applyBorder="1" applyProtection="1"/>
    <xf numFmtId="3" fontId="1" fillId="0" borderId="40" xfId="0" applyNumberFormat="1" applyFont="1" applyFill="1" applyBorder="1" applyProtection="1"/>
    <xf numFmtId="0" fontId="1" fillId="0" borderId="41" xfId="0" applyFont="1" applyFill="1" applyBorder="1" applyProtection="1"/>
    <xf numFmtId="0" fontId="1" fillId="0" borderId="38" xfId="0" applyFont="1" applyFill="1" applyBorder="1" applyProtection="1"/>
    <xf numFmtId="0" fontId="0" fillId="0" borderId="42" xfId="0" applyFill="1" applyBorder="1" applyProtection="1"/>
    <xf numFmtId="0" fontId="0" fillId="0" borderId="43" xfId="0" applyFill="1" applyBorder="1" applyProtection="1"/>
    <xf numFmtId="0" fontId="0" fillId="0" borderId="44" xfId="0" applyFill="1" applyBorder="1" applyProtection="1"/>
    <xf numFmtId="0" fontId="6" fillId="0" borderId="45" xfId="0" applyFont="1" applyBorder="1" applyAlignment="1">
      <alignment vertical="center" wrapText="1"/>
    </xf>
    <xf numFmtId="0" fontId="0" fillId="0" borderId="46" xfId="0" applyFill="1" applyBorder="1" applyProtection="1"/>
    <xf numFmtId="0" fontId="0" fillId="0" borderId="47" xfId="0" applyFill="1" applyBorder="1" applyAlignment="1" applyProtection="1">
      <alignment horizontal="center" vertical="center"/>
    </xf>
    <xf numFmtId="0" fontId="13" fillId="0" borderId="48" xfId="0" applyFont="1" applyFill="1" applyBorder="1" applyAlignment="1" applyProtection="1">
      <alignment horizontal="center" vertical="center" wrapText="1"/>
    </xf>
    <xf numFmtId="0" fontId="1" fillId="0" borderId="49" xfId="0" applyFont="1" applyFill="1" applyBorder="1" applyProtection="1"/>
    <xf numFmtId="0" fontId="0" fillId="0" borderId="50" xfId="0" applyFill="1" applyBorder="1" applyProtection="1"/>
    <xf numFmtId="0" fontId="0" fillId="0" borderId="45" xfId="0" applyFill="1" applyBorder="1" applyProtection="1"/>
    <xf numFmtId="0" fontId="0" fillId="0" borderId="51" xfId="0" applyFill="1" applyBorder="1" applyProtection="1"/>
    <xf numFmtId="0" fontId="0" fillId="0" borderId="52" xfId="0" applyFill="1" applyBorder="1" applyProtection="1"/>
    <xf numFmtId="0" fontId="0" fillId="0" borderId="53" xfId="0" applyFill="1" applyBorder="1" applyAlignment="1" applyProtection="1"/>
    <xf numFmtId="0" fontId="9" fillId="0" borderId="53" xfId="0" applyFont="1" applyFill="1" applyBorder="1" applyAlignment="1" applyProtection="1"/>
    <xf numFmtId="0" fontId="10" fillId="0" borderId="53" xfId="0" applyFont="1" applyFill="1" applyBorder="1" applyAlignment="1" applyProtection="1">
      <alignment vertical="top"/>
    </xf>
    <xf numFmtId="0" fontId="6" fillId="0" borderId="53" xfId="0" applyFont="1" applyFill="1" applyBorder="1" applyAlignment="1" applyProtection="1"/>
    <xf numFmtId="0" fontId="3" fillId="0" borderId="53" xfId="0" applyFont="1" applyFill="1" applyBorder="1" applyAlignment="1" applyProtection="1">
      <alignment wrapText="1"/>
    </xf>
    <xf numFmtId="0" fontId="4" fillId="0" borderId="53" xfId="1" applyFont="1" applyFill="1" applyBorder="1" applyAlignment="1" applyProtection="1"/>
    <xf numFmtId="0" fontId="0" fillId="0" borderId="54" xfId="0" applyFill="1" applyBorder="1" applyAlignment="1" applyProtection="1"/>
    <xf numFmtId="0" fontId="7" fillId="0" borderId="55" xfId="0" applyFont="1" applyFill="1" applyBorder="1" applyProtection="1"/>
    <xf numFmtId="4" fontId="1" fillId="0" borderId="55" xfId="0" applyNumberFormat="1" applyFont="1" applyFill="1" applyBorder="1" applyProtection="1"/>
  </cellXfs>
  <cellStyles count="4">
    <cellStyle name="Hyperkobling" xfId="1" builtinId="8"/>
    <cellStyle name="Komma" xfId="2" builtinId="3"/>
    <cellStyle name="Normal" xfId="0" builtinId="0"/>
    <cellStyle name="Stil 1" xfId="3" xr:uid="{00000000-0005-0000-0000-000003000000}"/>
  </cellStyles>
  <dxfs count="20">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thick">
          <color indexed="64"/>
        </left>
        <right/>
        <top style="dotted">
          <color indexed="64"/>
        </top>
        <bottom style="dotted">
          <color indexed="64"/>
        </bottom>
        <vertical/>
      </border>
      <protection locked="1" hidden="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border diagonalUp="0" diagonalDown="0">
        <left style="medium">
          <color indexed="64"/>
        </left>
        <right style="thick">
          <color indexed="64"/>
        </right>
        <top style="dotted">
          <color indexed="64"/>
        </top>
        <bottom style="dotted">
          <color indexed="64"/>
        </bottom>
        <vertical/>
        <horizontal/>
      </border>
      <protection locked="1" hidden="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border diagonalUp="0" diagonalDown="0">
        <left style="thin">
          <color indexed="64"/>
        </left>
        <right style="medium">
          <color indexed="64"/>
        </right>
        <top style="dotted">
          <color indexed="64"/>
        </top>
        <bottom style="dotted">
          <color indexed="64"/>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border diagonalUp="0" diagonalDown="0">
        <left/>
        <right/>
        <top style="dotted">
          <color indexed="64"/>
        </top>
        <bottom style="dotted">
          <color indexed="64"/>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border diagonalUp="0" diagonalDown="0">
        <left/>
        <right/>
        <top style="dotted">
          <color indexed="64"/>
        </top>
        <bottom style="dotted">
          <color indexed="64"/>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border diagonalUp="0" diagonalDown="0">
        <left style="thin">
          <color indexed="64"/>
        </left>
        <right style="thin">
          <color indexed="64"/>
        </right>
        <top style="dotted">
          <color indexed="64"/>
        </top>
        <bottom style="dotted">
          <color indexed="64"/>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thin">
          <color indexed="64"/>
        </left>
        <right style="medium">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border diagonalUp="0" diagonalDown="0">
        <left style="thin">
          <color indexed="64"/>
        </left>
        <right style="medium">
          <color indexed="64"/>
        </right>
        <top style="dotted">
          <color indexed="64"/>
        </top>
        <bottom style="dotted">
          <color indexed="64"/>
        </bottom>
        <vertical/>
        <horizontal/>
      </border>
      <protection locked="1"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medium">
          <color indexed="64"/>
        </left>
        <right style="thin">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thin">
          <color indexed="64"/>
        </left>
        <right style="medium">
          <color indexed="64"/>
        </right>
        <top style="dotted">
          <color indexed="64"/>
        </top>
        <bottom style="dotted">
          <color indexed="64"/>
        </bottom>
        <vertical/>
        <horizontal/>
      </border>
      <protection locked="0" hidden="0"/>
    </dxf>
    <dxf>
      <font>
        <b val="0"/>
        <i val="0"/>
        <strike val="0"/>
        <condense val="0"/>
        <extend val="0"/>
        <outline val="0"/>
        <shadow val="0"/>
        <u val="none"/>
        <vertAlign val="baseline"/>
        <sz val="8"/>
        <color auto="1"/>
        <name val="Arial"/>
        <scheme val="none"/>
      </font>
      <numFmt numFmtId="165" formatCode="dd/mm/yy;@"/>
      <fill>
        <patternFill patternType="none">
          <fgColor indexed="64"/>
          <bgColor indexed="65"/>
        </patternFill>
      </fill>
      <border diagonalUp="0" diagonalDown="0">
        <left style="medium">
          <color indexed="64"/>
        </left>
        <right style="thin">
          <color indexed="64"/>
        </right>
        <top style="dotted">
          <color indexed="64"/>
        </top>
        <bottom style="dotted">
          <color indexed="64"/>
        </bottom>
        <vertical/>
      </border>
      <protection locked="0" hidden="0"/>
    </dxf>
    <dxf>
      <font>
        <b val="0"/>
        <i val="0"/>
        <strike val="0"/>
        <condense val="0"/>
        <extend val="0"/>
        <outline val="0"/>
        <shadow val="0"/>
        <u val="none"/>
        <vertAlign val="baseline"/>
        <sz val="8"/>
        <color auto="1"/>
        <name val="Arial"/>
        <scheme val="none"/>
      </font>
      <numFmt numFmtId="164" formatCode="000000\-00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style="dotted">
          <color indexed="64"/>
        </top>
        <bottom style="dotted">
          <color indexed="64"/>
        </bottom>
      </border>
      <protection locked="0" hidden="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dotted">
          <color indexed="64"/>
        </top>
        <bottom style="dotted">
          <color indexed="64"/>
        </bottom>
      </border>
      <protection locked="0" hidden="0"/>
    </dxf>
    <dxf>
      <border outline="0">
        <right style="medium">
          <color indexed="64"/>
        </right>
        <top style="mediumDashed">
          <color indexed="64"/>
        </top>
        <bottom style="dotted">
          <color indexed="64"/>
        </bottom>
      </border>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Registrering!A1"/></Relationships>
</file>

<file path=xl/drawings/_rels/drawing3.xml.rels><?xml version="1.0" encoding="UTF-8" standalone="yes"?>
<Relationships xmlns="http://schemas.openxmlformats.org/package/2006/relationships"><Relationship Id="rId1" Type="http://schemas.openxmlformats.org/officeDocument/2006/relationships/hyperlink" Target="#Registrering!F4"/></Relationships>
</file>

<file path=xl/drawings/drawing1.xml><?xml version="1.0" encoding="utf-8"?>
<xdr:wsDr xmlns:xdr="http://schemas.openxmlformats.org/drawingml/2006/spreadsheetDrawing" xmlns:a="http://schemas.openxmlformats.org/drawingml/2006/main">
  <xdr:twoCellAnchor>
    <xdr:from>
      <xdr:col>0</xdr:col>
      <xdr:colOff>219074</xdr:colOff>
      <xdr:row>0</xdr:row>
      <xdr:rowOff>104774</xdr:rowOff>
    </xdr:from>
    <xdr:to>
      <xdr:col>1</xdr:col>
      <xdr:colOff>995892</xdr:colOff>
      <xdr:row>2</xdr:row>
      <xdr:rowOff>238124</xdr:rowOff>
    </xdr:to>
    <xdr:pic>
      <xdr:nvPicPr>
        <xdr:cNvPr id="1034" name="Picture 1" descr="NAV logo&#10;">
          <a:extLst>
            <a:ext uri="{FF2B5EF4-FFF2-40B4-BE49-F238E27FC236}">
              <a16:creationId xmlns:a16="http://schemas.microsoft.com/office/drawing/2014/main" id="{26EAF8B0-3FD5-4810-9939-BEFF5E14B7A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4" y="104774"/>
          <a:ext cx="1033993"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1</xdr:row>
      <xdr:rowOff>28574</xdr:rowOff>
    </xdr:from>
    <xdr:to>
      <xdr:col>0</xdr:col>
      <xdr:colOff>9496425</xdr:colOff>
      <xdr:row>40</xdr:row>
      <xdr:rowOff>9524</xdr:rowOff>
    </xdr:to>
    <xdr:sp macro="" textlink="">
      <xdr:nvSpPr>
        <xdr:cNvPr id="6145" name="Text Box 1">
          <a:hlinkClick xmlns:r="http://schemas.openxmlformats.org/officeDocument/2006/relationships" r:id="rId1"/>
          <a:extLst>
            <a:ext uri="{FF2B5EF4-FFF2-40B4-BE49-F238E27FC236}">
              <a16:creationId xmlns:a16="http://schemas.microsoft.com/office/drawing/2014/main" id="{98BBE5F8-53E1-4A67-9292-D48F24E8A01A}"/>
            </a:ext>
          </a:extLst>
        </xdr:cNvPr>
        <xdr:cNvSpPr txBox="1">
          <a:spLocks noChangeArrowheads="1"/>
        </xdr:cNvSpPr>
      </xdr:nvSpPr>
      <xdr:spPr bwMode="auto">
        <a:xfrm>
          <a:off x="38101" y="190499"/>
          <a:ext cx="9458324" cy="6296025"/>
        </a:xfrm>
        <a:prstGeom prst="rect">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nb-NO" sz="1400" b="1" i="0" u="none" strike="noStrike" baseline="0">
              <a:solidFill>
                <a:srgbClr val="000000"/>
              </a:solidFill>
              <a:latin typeface="Arial"/>
              <a:cs typeface="Arial"/>
            </a:rPr>
            <a:t>VEILEDNING</a:t>
          </a:r>
          <a:endParaRPr lang="nb-NO" sz="1000" b="0" i="0" u="none" strike="noStrike" baseline="0">
            <a:solidFill>
              <a:srgbClr val="000000"/>
            </a:solidFill>
            <a:latin typeface="Arial"/>
            <a:cs typeface="Arial"/>
          </a:endParaRPr>
        </a:p>
        <a:p>
          <a:r>
            <a:rPr lang="nb-NO" sz="1100" b="1">
              <a:effectLst/>
              <a:latin typeface="+mn-lt"/>
              <a:ea typeface="+mn-ea"/>
              <a:cs typeface="+mn-cs"/>
            </a:rPr>
            <a:t>Generell veiledning til samleliste B</a:t>
          </a:r>
          <a:endParaRPr lang="nb-NO" sz="1100">
            <a:effectLst/>
            <a:latin typeface="+mn-lt"/>
            <a:ea typeface="+mn-ea"/>
            <a:cs typeface="+mn-cs"/>
          </a:endParaRPr>
        </a:p>
        <a:p>
          <a:r>
            <a:rPr lang="nb-NO" sz="1100" b="1">
              <a:effectLst/>
              <a:latin typeface="+mn-lt"/>
              <a:ea typeface="+mn-ea"/>
              <a:cs typeface="+mn-cs"/>
            </a:rPr>
            <a:t>Oversendelse av søknader</a:t>
          </a:r>
          <a:endParaRPr lang="nb-NO" sz="1100">
            <a:effectLst/>
            <a:latin typeface="+mn-lt"/>
            <a:ea typeface="+mn-ea"/>
            <a:cs typeface="+mn-cs"/>
          </a:endParaRPr>
        </a:p>
        <a:p>
          <a:r>
            <a:rPr lang="nb-NO" sz="1100">
              <a:effectLst/>
              <a:latin typeface="+mn-lt"/>
              <a:ea typeface="+mn-ea"/>
              <a:cs typeface="+mn-cs"/>
            </a:rPr>
            <a:t>Bostyrer skal fylle ut et nytt C-skjema for hver samleliste som sendes inn til NAV. Det er viktig at det er samsvar mellom opplysningene i C-skjema og kravene i oversendelsen.</a:t>
          </a:r>
        </a:p>
        <a:p>
          <a:r>
            <a:rPr lang="nb-NO" sz="1100">
              <a:effectLst/>
              <a:latin typeface="+mn-lt"/>
              <a:ea typeface="+mn-ea"/>
              <a:cs typeface="+mn-cs"/>
            </a:rPr>
            <a:t>NAV godtar at bostyrer, bostyrers advokatfullmektig eller en annen advokat ved bostyrers kontor signerer.</a:t>
          </a:r>
        </a:p>
        <a:p>
          <a:endParaRPr lang="nb-NO" sz="1100">
            <a:effectLst/>
            <a:latin typeface="+mn-lt"/>
            <a:ea typeface="+mn-ea"/>
            <a:cs typeface="+mn-cs"/>
          </a:endParaRPr>
        </a:p>
        <a:p>
          <a:r>
            <a:rPr lang="nb-NO" sz="1100" b="1">
              <a:effectLst/>
              <a:latin typeface="+mn-lt"/>
              <a:ea typeface="+mn-ea"/>
              <a:cs typeface="+mn-cs"/>
            </a:rPr>
            <a:t>Utfylling av blanketten</a:t>
          </a:r>
          <a:endParaRPr lang="nb-NO" sz="1100">
            <a:effectLst/>
            <a:latin typeface="+mn-lt"/>
            <a:ea typeface="+mn-ea"/>
            <a:cs typeface="+mn-cs"/>
          </a:endParaRPr>
        </a:p>
        <a:p>
          <a:r>
            <a:rPr lang="nb-NO" sz="1100">
              <a:effectLst/>
              <a:latin typeface="+mn-lt"/>
              <a:ea typeface="+mn-ea"/>
              <a:cs typeface="+mn-cs"/>
            </a:rPr>
            <a:t>Bostyrer må benytte den elektroniske utgaven av samleliste B. </a:t>
          </a:r>
        </a:p>
        <a:p>
          <a:r>
            <a:rPr lang="nb-NO" sz="1100">
              <a:effectLst/>
              <a:latin typeface="+mn-lt"/>
              <a:ea typeface="+mn-ea"/>
              <a:cs typeface="+mn-cs"/>
            </a:rPr>
            <a:t>Kun forfalte krav skal sendes inn, og det forutsettes at bostyrer har kontrollert om arbeidstaker enten har fått nytt arbeid eller har vært tilmeldt som arbeidssøker i søknadsperioden.</a:t>
          </a:r>
        </a:p>
        <a:p>
          <a:r>
            <a:rPr lang="nb-NO" sz="1100">
              <a:effectLst/>
              <a:latin typeface="+mn-lt"/>
              <a:ea typeface="+mn-ea"/>
              <a:cs typeface="+mn-cs"/>
            </a:rPr>
            <a:t>Alle søkere skal føres opp med fødsels- og personnummer på samlelisten. Søkerne på samlelisten skal sorteres alfabetisk med etternavn først. </a:t>
          </a:r>
        </a:p>
        <a:p>
          <a:r>
            <a:rPr lang="nb-NO" sz="1100">
              <a:effectLst/>
              <a:latin typeface="+mn-lt"/>
              <a:ea typeface="+mn-ea"/>
              <a:cs typeface="+mn-cs"/>
            </a:rPr>
            <a:t>Det er kun de kravene som bostyrer innstiller som dekningsberettigede som skal føres på samlelisten. Dersom bostyrer ikke innstiller søkers krav som dekningsberettiget, skal det kun føres opp navn og fødsels-</a:t>
          </a:r>
          <a:r>
            <a:rPr lang="nb-NO" sz="1100" baseline="0">
              <a:effectLst/>
              <a:latin typeface="+mn-lt"/>
              <a:ea typeface="+mn-ea"/>
              <a:cs typeface="+mn-cs"/>
            </a:rPr>
            <a:t> og personnummer, </a:t>
          </a:r>
          <a:r>
            <a:rPr lang="nb-NO" sz="1100">
              <a:effectLst/>
              <a:latin typeface="+mn-lt"/>
              <a:ea typeface="+mn-ea"/>
              <a:cs typeface="+mn-cs"/>
            </a:rPr>
            <a:t>ikke beløp.  </a:t>
          </a:r>
        </a:p>
        <a:p>
          <a:r>
            <a:rPr lang="nb-NO" sz="1100">
              <a:effectLst/>
              <a:latin typeface="+mn-lt"/>
              <a:ea typeface="+mn-ea"/>
              <a:cs typeface="+mn-cs"/>
            </a:rPr>
            <a:t>Opptjeningsperioder skal føres fra og med dato til og med dato i samlelisten. Beløp skal føres i hele kroner. Søkers krav skal begrenses til seks måneder og 2G. Det totale kravet det er søkt om skal opplyses i oversendelsesbrevet.</a:t>
          </a:r>
        </a:p>
        <a:p>
          <a:r>
            <a:rPr lang="nb-NO" sz="1100">
              <a:effectLst/>
              <a:latin typeface="+mn-lt"/>
              <a:ea typeface="+mn-ea"/>
              <a:cs typeface="+mn-cs"/>
            </a:rPr>
            <a:t>Den enkelte søkers krav skal oversendes samlet.</a:t>
          </a:r>
        </a:p>
        <a:p>
          <a:endParaRPr lang="nb-NO" sz="1100">
            <a:effectLst/>
            <a:latin typeface="+mn-lt"/>
            <a:ea typeface="+mn-ea"/>
            <a:cs typeface="+mn-cs"/>
          </a:endParaRPr>
        </a:p>
        <a:p>
          <a:r>
            <a:rPr lang="nb-NO" sz="1100" b="1">
              <a:effectLst/>
              <a:latin typeface="+mn-lt"/>
              <a:ea typeface="+mn-ea"/>
              <a:cs typeface="+mn-cs"/>
            </a:rPr>
            <a:t>Fradrag for andre inntekter</a:t>
          </a:r>
          <a:endParaRPr lang="nb-NO" sz="1100">
            <a:effectLst/>
            <a:latin typeface="+mn-lt"/>
            <a:ea typeface="+mn-ea"/>
            <a:cs typeface="+mn-cs"/>
          </a:endParaRPr>
        </a:p>
        <a:p>
          <a:r>
            <a:rPr lang="nb-NO" sz="1100">
              <a:effectLst/>
              <a:latin typeface="+mn-lt"/>
              <a:ea typeface="+mn-ea"/>
              <a:cs typeface="+mn-cs"/>
            </a:rPr>
            <a:t>Det skal gjøres fradrag for inntekt som har kommet i stedet for lønn hos konkursdebitor i samme periode, jf. lønnsgarantiloven § 1 tredje ledd jf. dekningsloven § 9-3 første ledd nr. 1 femte ledd. Det er bare den delen av kravet som overstiger annen inntekt som søker har hatt i samme periode, som er dekningsberettiget og en fortrinnsberettiget fordring av første klasse i boet. Som annen inntekt regnes både lønn med videre fra annen arbeidsgiver og andre ytelser som kommer istedenfor lønn. Dagpenger og forskutterte lønnsgarantimidler etter folketrygdloven kapittel 4 regnes ikke som annen inntekt. Fradraget skal gjøres for sammenfallende perioder. </a:t>
          </a:r>
        </a:p>
        <a:p>
          <a:r>
            <a:rPr lang="nb-NO" sz="1100">
              <a:effectLst/>
              <a:latin typeface="+mn-lt"/>
              <a:ea typeface="+mn-ea"/>
              <a:cs typeface="+mn-cs"/>
            </a:rPr>
            <a:t>Inntekt fra en bistilling man også tidligere hadde, skal ikke komme til fradrag, men dersom denne stillingen øker som følge av konkursen, skal den økte inntekten komme til fradrag. </a:t>
          </a:r>
        </a:p>
        <a:p>
          <a:r>
            <a:rPr lang="nb-NO" sz="1100">
              <a:effectLst/>
              <a:latin typeface="+mn-lt"/>
              <a:ea typeface="+mn-ea"/>
              <a:cs typeface="+mn-cs"/>
            </a:rPr>
            <a:t>Feriepenger beregnet av inntekt fra annen arbeidsgiver dekkes ikke av NAV, jf. dekningsloven § 9-3 første ledd nr. 2, og feriepengegrunnlaget må derfor reduseres tilsvarende.</a:t>
          </a:r>
        </a:p>
        <a:p>
          <a:r>
            <a:rPr lang="nb-NO" sz="1100">
              <a:effectLst/>
              <a:latin typeface="+mn-lt"/>
              <a:ea typeface="+mn-ea"/>
              <a:cs typeface="+mn-cs"/>
            </a:rPr>
            <a:t>Ordinær bruttolønn føres i punkt 8.1. Fradrag for andre inntekter for samme periode føres i punkt 10. Grunnlaget for beregning av feriepenger reduseres tilsvarende og feriepengekravet føres i punkt 8.3.</a:t>
          </a:r>
        </a:p>
        <a:p>
          <a:r>
            <a:rPr lang="nb-NO" sz="1100" b="1">
              <a:effectLst/>
              <a:latin typeface="+mn-lt"/>
              <a:ea typeface="+mn-ea"/>
              <a:cs typeface="+mn-cs"/>
            </a:rPr>
            <a:t>Registrering av søkere</a:t>
          </a:r>
        </a:p>
        <a:p>
          <a:endParaRPr lang="nb-NO" sz="1100">
            <a:effectLst/>
            <a:latin typeface="+mn-lt"/>
            <a:ea typeface="+mn-ea"/>
            <a:cs typeface="+mn-cs"/>
          </a:endParaRPr>
        </a:p>
        <a:p>
          <a:r>
            <a:rPr lang="nb-NO" sz="1100">
              <a:effectLst/>
              <a:latin typeface="+mn-lt"/>
              <a:ea typeface="+mn-ea"/>
              <a:cs typeface="+mn-cs"/>
            </a:rPr>
            <a:t>Av statistikkhensyn er NAV pålagt å rapportere antall søkere til garantiordningen.</a:t>
          </a:r>
        </a:p>
        <a:p>
          <a:r>
            <a:rPr lang="nb-NO" sz="1100">
              <a:effectLst/>
              <a:latin typeface="+mn-lt"/>
              <a:ea typeface="+mn-ea"/>
              <a:cs typeface="+mn-cs"/>
            </a:rPr>
            <a:t>I feltet «Antall  søkere» skal det opplyses hvor mange søkere det er på den konkrete samlelisten.</a:t>
          </a:r>
        </a:p>
        <a:p>
          <a:pPr algn="l" rtl="0">
            <a:defRPr sz="1000"/>
          </a:pPr>
          <a:endParaRPr lang="nb-NO" sz="1000" b="0" i="0" u="none" strike="noStrike" baseline="0">
            <a:solidFill>
              <a:srgbClr val="000000"/>
            </a:solidFill>
            <a:latin typeface="Arial"/>
            <a:cs typeface="Arial"/>
          </a:endParaRPr>
        </a:p>
        <a:p>
          <a:pPr algn="l" rtl="0">
            <a:defRPr sz="1000"/>
          </a:pPr>
          <a:r>
            <a:rPr lang="nb-NO" sz="1000" b="1" i="0" u="none" strike="noStrike" baseline="0">
              <a:solidFill>
                <a:srgbClr val="0000FF"/>
              </a:solidFill>
              <a:latin typeface="Arial"/>
              <a:cs typeface="Arial"/>
            </a:rPr>
            <a:t>Klikk hvor som helst i det blå området for å komme tilbake til registreringsarket.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95251</xdr:colOff>
      <xdr:row>1</xdr:row>
      <xdr:rowOff>19051</xdr:rowOff>
    </xdr:from>
    <xdr:to>
      <xdr:col>0</xdr:col>
      <xdr:colOff>9829800</xdr:colOff>
      <xdr:row>34</xdr:row>
      <xdr:rowOff>28576</xdr:rowOff>
    </xdr:to>
    <xdr:sp macro="" textlink="">
      <xdr:nvSpPr>
        <xdr:cNvPr id="2049" name="Rectangle 1">
          <a:hlinkClick xmlns:r="http://schemas.openxmlformats.org/officeDocument/2006/relationships" r:id="rId1"/>
          <a:extLst>
            <a:ext uri="{FF2B5EF4-FFF2-40B4-BE49-F238E27FC236}">
              <a16:creationId xmlns:a16="http://schemas.microsoft.com/office/drawing/2014/main" id="{D5C9C017-E53D-4242-9096-CBB182558FF0}"/>
            </a:ext>
          </a:extLst>
        </xdr:cNvPr>
        <xdr:cNvSpPr>
          <a:spLocks noChangeArrowheads="1"/>
        </xdr:cNvSpPr>
      </xdr:nvSpPr>
      <xdr:spPr bwMode="auto">
        <a:xfrm>
          <a:off x="95251" y="180976"/>
          <a:ext cx="9734549" cy="53530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41148" rIns="0" bIns="0" anchor="t" upright="1"/>
        <a:lstStyle/>
        <a:p>
          <a:r>
            <a:rPr lang="nb-NO" sz="1100" b="1">
              <a:effectLst/>
              <a:latin typeface="+mn-lt"/>
              <a:ea typeface="+mn-ea"/>
              <a:cs typeface="+mn-cs"/>
            </a:rPr>
            <a:t>Teknisk brukerveiledning for skjemaet </a:t>
          </a:r>
          <a:endParaRPr lang="nb-NO" sz="1100">
            <a:effectLst/>
            <a:latin typeface="+mn-lt"/>
            <a:ea typeface="+mn-ea"/>
            <a:cs typeface="+mn-cs"/>
          </a:endParaRPr>
        </a:p>
        <a:p>
          <a:r>
            <a:rPr lang="nb-NO" sz="1100" b="1">
              <a:effectLst/>
              <a:latin typeface="+mn-lt"/>
              <a:ea typeface="+mn-ea"/>
              <a:cs typeface="+mn-cs"/>
            </a:rPr>
            <a:t>Samleliste for bostyrer.</a:t>
          </a:r>
          <a:endParaRPr lang="nb-NO" sz="1100">
            <a:effectLst/>
            <a:latin typeface="+mn-lt"/>
            <a:ea typeface="+mn-ea"/>
            <a:cs typeface="+mn-cs"/>
          </a:endParaRPr>
        </a:p>
        <a:p>
          <a:r>
            <a:rPr lang="nb-NO" sz="1100">
              <a:effectLst/>
              <a:latin typeface="+mn-lt"/>
              <a:ea typeface="+mn-ea"/>
              <a:cs typeface="+mn-cs"/>
            </a:rPr>
            <a:t>Samlelisten er tilpasset utskrift på liggende A4-ark.</a:t>
          </a:r>
        </a:p>
        <a:p>
          <a:r>
            <a:rPr lang="nb-NO" sz="1100" b="1">
              <a:effectLst/>
              <a:latin typeface="+mn-lt"/>
              <a:ea typeface="+mn-ea"/>
              <a:cs typeface="+mn-cs"/>
            </a:rPr>
            <a:t>Lime inn data fra eget Excel-ark:</a:t>
          </a:r>
          <a:endParaRPr lang="nb-NO" sz="1100">
            <a:effectLst/>
            <a:latin typeface="+mn-lt"/>
            <a:ea typeface="+mn-ea"/>
            <a:cs typeface="+mn-cs"/>
          </a:endParaRPr>
        </a:p>
        <a:p>
          <a:r>
            <a:rPr lang="nb-NO" sz="1100">
              <a:effectLst/>
              <a:latin typeface="+mn-lt"/>
              <a:ea typeface="+mn-ea"/>
              <a:cs typeface="+mn-cs"/>
            </a:rPr>
            <a:t>1. Merk og kopiér data i ditt eget Excel-ark. Pass på at oppsettet i ditt eget Excel-ark stemmer med dette arket. Hvis ikke må du gjøre kopieringen i flere trinn (navnene først, så fødselsnummer osv.)</a:t>
          </a:r>
        </a:p>
        <a:p>
          <a:r>
            <a:rPr lang="nb-NO" sz="1100">
              <a:effectLst/>
              <a:latin typeface="+mn-lt"/>
              <a:ea typeface="+mn-ea"/>
              <a:cs typeface="+mn-cs"/>
            </a:rPr>
            <a:t>2. Sett markøren i celle B8, velg «Rediger» og «Lim inn utvalg». Merk av for valget «Verdier».</a:t>
          </a:r>
        </a:p>
        <a:p>
          <a:r>
            <a:rPr lang="nb-NO" sz="1100" b="1">
              <a:effectLst/>
              <a:latin typeface="+mn-lt"/>
              <a:ea typeface="+mn-ea"/>
              <a:cs typeface="+mn-cs"/>
            </a:rPr>
            <a:t>NB: Ikke bruk vanlig «Lim inn» (Ctrl+V). Da skriver du over formatering, formler o.l. i dette arket.</a:t>
          </a:r>
          <a:endParaRPr lang="nb-NO" sz="1100">
            <a:effectLst/>
            <a:latin typeface="+mn-lt"/>
            <a:ea typeface="+mn-ea"/>
            <a:cs typeface="+mn-cs"/>
          </a:endParaRPr>
        </a:p>
        <a:p>
          <a:r>
            <a:rPr lang="nb-NO" sz="1100" b="1">
              <a:effectLst/>
              <a:latin typeface="+mn-lt"/>
              <a:ea typeface="+mn-ea"/>
              <a:cs typeface="+mn-cs"/>
            </a:rPr>
            <a:t>Sortere data:</a:t>
          </a:r>
          <a:endParaRPr lang="nb-NO" sz="1100">
            <a:effectLst/>
            <a:latin typeface="+mn-lt"/>
            <a:ea typeface="+mn-ea"/>
            <a:cs typeface="+mn-cs"/>
          </a:endParaRPr>
        </a:p>
        <a:p>
          <a:r>
            <a:rPr lang="nb-NO" sz="1100">
              <a:effectLst/>
              <a:latin typeface="+mn-lt"/>
              <a:ea typeface="+mn-ea"/>
              <a:cs typeface="+mn-cs"/>
            </a:rPr>
            <a:t>Sortering skjer ved hjelp av Excels innebygde sorteringsfunksjon. Følgende metode må benyttes for at sorteringen skal bli riktig:</a:t>
          </a:r>
        </a:p>
        <a:p>
          <a:r>
            <a:rPr lang="nb-NO" sz="1100">
              <a:effectLst/>
              <a:latin typeface="+mn-lt"/>
              <a:ea typeface="+mn-ea"/>
              <a:cs typeface="+mn-cs"/>
            </a:rPr>
            <a:t>1. Merk området som skal sorteres. Pass på at du ikke tar med radnummereringen i sorteringsområdet, men pass på å få med resten av registreringsområdet (hele raden).</a:t>
          </a:r>
        </a:p>
        <a:p>
          <a:r>
            <a:rPr lang="nb-NO" sz="1100">
              <a:effectLst/>
              <a:latin typeface="+mn-lt"/>
              <a:ea typeface="+mn-ea"/>
              <a:cs typeface="+mn-cs"/>
            </a:rPr>
            <a:t>2. Klikk på «Sorter stigende» i verktøylinja. </a:t>
          </a:r>
        </a:p>
        <a:p>
          <a:r>
            <a:rPr lang="nb-NO" sz="1100">
              <a:effectLst/>
              <a:latin typeface="+mn-lt"/>
              <a:ea typeface="+mn-ea"/>
              <a:cs typeface="+mn-cs"/>
            </a:rPr>
            <a:t>Med denne metoden vil registreringene bli sortert på etternavn (forutsatt at de er registrert på formatet Etternavn, Fornavn). </a:t>
          </a:r>
        </a:p>
        <a:p>
          <a:r>
            <a:rPr lang="nb-NO" sz="1100">
              <a:effectLst/>
              <a:latin typeface="+mn-lt"/>
              <a:ea typeface="+mn-ea"/>
              <a:cs typeface="+mn-cs"/>
            </a:rPr>
            <a:t>Dette er den enkleste måten å sortere på. Det er også mulig å tilpasse sorteringskriteriene ved å velge «Data, Sorter». Husk i så fall å merke av for «Ingen overskriftsrad». Ellers vil ikke første rad komme med i sorteringen.</a:t>
          </a:r>
        </a:p>
        <a:p>
          <a:r>
            <a:rPr lang="nb-NO" sz="1100" b="1">
              <a:effectLst/>
              <a:latin typeface="+mn-lt"/>
              <a:ea typeface="+mn-ea"/>
              <a:cs typeface="+mn-cs"/>
            </a:rPr>
            <a:t>Endre antall rader i skjemaet</a:t>
          </a:r>
          <a:r>
            <a:rPr lang="nb-NO" sz="1100" b="0" baseline="0">
              <a:effectLst/>
              <a:latin typeface="+mn-lt"/>
              <a:ea typeface="+mn-ea"/>
              <a:cs typeface="+mn-cs"/>
            </a:rPr>
            <a:t> (merk at nummereringen på radene kommer automatisk når det fylles inn navn):</a:t>
          </a:r>
          <a:r>
            <a:rPr lang="nb-NO" sz="1100">
              <a:effectLst/>
              <a:latin typeface="+mn-lt"/>
              <a:ea typeface="+mn-ea"/>
              <a:cs typeface="+mn-cs"/>
            </a:rPr>
            <a:t> </a:t>
          </a:r>
        </a:p>
        <a:p>
          <a:r>
            <a:rPr lang="nb-NO" sz="1100">
              <a:effectLst/>
              <a:latin typeface="+mn-lt"/>
              <a:ea typeface="+mn-ea"/>
              <a:cs typeface="+mn-cs"/>
            </a:rPr>
            <a:t>Hvis du skal sende inn liste over </a:t>
          </a:r>
          <a:r>
            <a:rPr lang="nb-NO" sz="1100" u="sng">
              <a:effectLst/>
              <a:latin typeface="+mn-lt"/>
              <a:ea typeface="+mn-ea"/>
              <a:cs typeface="+mn-cs"/>
            </a:rPr>
            <a:t>færre</a:t>
          </a:r>
          <a:r>
            <a:rPr lang="nb-NO" sz="1100">
              <a:effectLst/>
              <a:latin typeface="+mn-lt"/>
              <a:ea typeface="+mn-ea"/>
              <a:cs typeface="+mn-cs"/>
            </a:rPr>
            <a:t> personer, må du slette overskytende rader før du skriver ut og sender inn, slik:</a:t>
          </a:r>
        </a:p>
        <a:p>
          <a:r>
            <a:rPr lang="nb-NO" sz="1100">
              <a:effectLst/>
              <a:latin typeface="+mn-lt"/>
              <a:ea typeface="+mn-ea"/>
              <a:cs typeface="+mn-cs"/>
            </a:rPr>
            <a:t>1. Merk de radene du ikke har registreringer i, men pass på at de nederste avkrysningsradene ikke merkes.</a:t>
          </a:r>
        </a:p>
        <a:p>
          <a:r>
            <a:rPr lang="nb-NO" sz="1100">
              <a:effectLst/>
              <a:latin typeface="+mn-lt"/>
              <a:ea typeface="+mn-ea"/>
              <a:cs typeface="+mn-cs"/>
            </a:rPr>
            <a:t>2. Høyreklikk og velg Slett eller trykk Delete-tasten.</a:t>
          </a:r>
        </a:p>
        <a:p>
          <a:r>
            <a:rPr lang="nb-NO" sz="1100">
              <a:effectLst/>
              <a:latin typeface="+mn-lt"/>
              <a:ea typeface="+mn-ea"/>
              <a:cs typeface="+mn-cs"/>
            </a:rPr>
            <a:t>Hvis du skal sende inn liste over </a:t>
          </a:r>
          <a:r>
            <a:rPr lang="nb-NO" sz="1100" u="sng">
              <a:effectLst/>
              <a:latin typeface="+mn-lt"/>
              <a:ea typeface="+mn-ea"/>
              <a:cs typeface="+mn-cs"/>
            </a:rPr>
            <a:t>flere</a:t>
          </a:r>
          <a:r>
            <a:rPr lang="nb-NO" sz="1100">
              <a:effectLst/>
              <a:latin typeface="+mn-lt"/>
              <a:ea typeface="+mn-ea"/>
              <a:cs typeface="+mn-cs"/>
            </a:rPr>
            <a:t> personer, må du sette inn flere rader </a:t>
          </a:r>
          <a:r>
            <a:rPr lang="nb-NO" sz="1100" u="sng">
              <a:effectLst/>
              <a:latin typeface="+mn-lt"/>
              <a:ea typeface="+mn-ea"/>
              <a:cs typeface="+mn-cs"/>
            </a:rPr>
            <a:t>før</a:t>
          </a:r>
          <a:r>
            <a:rPr lang="nb-NO" sz="1100">
              <a:effectLst/>
              <a:latin typeface="+mn-lt"/>
              <a:ea typeface="+mn-ea"/>
              <a:cs typeface="+mn-cs"/>
            </a:rPr>
            <a:t> du registrerer i arket. NB: Det er viktig å følge veiledningen nedenfor, ellers vil ikke summering av beløp fungere i de nye radene.</a:t>
          </a:r>
        </a:p>
        <a:p>
          <a:r>
            <a:rPr lang="nb-NO" sz="1100">
              <a:effectLst/>
              <a:latin typeface="+mn-lt"/>
              <a:ea typeface="+mn-ea"/>
              <a:cs typeface="+mn-cs"/>
            </a:rPr>
            <a:t>1. Merk så mange ekstra rader du trenger i det eksisterende registreringsområdet. Start nederst i arket, slik at tilleggsområdet kommer etter det eksisterende området.</a:t>
          </a:r>
        </a:p>
        <a:p>
          <a:r>
            <a:rPr lang="nb-NO" sz="1100">
              <a:effectLst/>
              <a:latin typeface="+mn-lt"/>
              <a:ea typeface="+mn-ea"/>
              <a:cs typeface="+mn-cs"/>
            </a:rPr>
            <a:t>2. Høyreklikk, velg "Sett inn". </a:t>
          </a:r>
        </a:p>
        <a:p>
          <a:r>
            <a:rPr lang="nb-NO" sz="1100">
              <a:effectLst/>
              <a:latin typeface="+mn-lt"/>
              <a:ea typeface="+mn-ea"/>
              <a:cs typeface="+mn-cs"/>
            </a:rPr>
            <a:t>3. Merk tilsvarende antall rader innenfor de opprinnelige radene, høyreklikk og velg «Kopier» (hurtigtast Ctrl+C).</a:t>
          </a:r>
        </a:p>
        <a:p>
          <a:r>
            <a:rPr lang="nb-NO" sz="1100">
              <a:effectLst/>
              <a:latin typeface="+mn-lt"/>
              <a:ea typeface="+mn-ea"/>
              <a:cs typeface="+mn-cs"/>
            </a:rPr>
            <a:t>4. Plasser markøren i den første cella i området du satte inn, høyreklikk og velg «Lim inn» (hurtigtast Ctrl+V).</a:t>
          </a:r>
        </a:p>
        <a:p>
          <a:r>
            <a:rPr lang="nb-NO" sz="1100">
              <a:effectLst/>
              <a:latin typeface="+mn-lt"/>
              <a:ea typeface="+mn-ea"/>
              <a:cs typeface="+mn-cs"/>
            </a:rPr>
            <a:t>Klikk i det gule området for å komme tilbake til registreringsarket.</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3366FF"/>
              </a:solidFill>
              <a:latin typeface="Arial"/>
              <a:cs typeface="Arial"/>
            </a:rPr>
            <a:t>Klikk i det gule området for å komme tilbake til registreringsarket.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9:R31" totalsRowShown="0" headerRowBorderDxfId="19" tableBorderDxfId="18">
  <autoFilter ref="A9:R3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Nr" dataDxfId="0"/>
    <tableColumn id="2" xr3:uid="{00000000-0010-0000-0000-000002000000}" name="Etternavn, Fornavn" dataDxfId="17"/>
    <tableColumn id="3" xr3:uid="{00000000-0010-0000-0000-000003000000}" name="Fødsels- og personnummer" dataDxfId="16"/>
    <tableColumn id="4" xr3:uid="{00000000-0010-0000-0000-000004000000}" name="2.3 Oppsigelses-tidspunkt" dataDxfId="15"/>
    <tableColumn id="5" xr3:uid="{00000000-0010-0000-0000-000005000000}" name="2.4 Oppsigelses-frist" dataDxfId="14"/>
    <tableColumn id="6" xr3:uid="{00000000-0010-0000-0000-000006000000}" name="8.1 Tidsrom opptjening" dataDxfId="13"/>
    <tableColumn id="7" xr3:uid="{00000000-0010-0000-0000-000007000000}" name="Beløp " dataDxfId="12"/>
    <tableColumn id="8" xr3:uid="{00000000-0010-0000-0000-000008000000}" name="8.2 Tidsrom opptjening" dataDxfId="11"/>
    <tableColumn id="9" xr3:uid="{00000000-0010-0000-0000-000009000000}" name="Beløp" dataDxfId="10"/>
    <tableColumn id="10" xr3:uid="{00000000-0010-0000-0000-00000A000000}" name="8.3 Tidsrom opptjening" dataDxfId="9"/>
    <tableColumn id="11" xr3:uid="{00000000-0010-0000-0000-00000B000000}" name="Beløp2" dataDxfId="8"/>
    <tableColumn id="12" xr3:uid="{00000000-0010-0000-0000-00000C000000}" name="8.3 Tidsrom opptjening2" dataDxfId="7"/>
    <tableColumn id="13" xr3:uid="{00000000-0010-0000-0000-00000D000000}" name="Beløp3" dataDxfId="6"/>
    <tableColumn id="14" xr3:uid="{00000000-0010-0000-0000-00000E000000}" name="8.4 Tidsrom opptjening" dataDxfId="5"/>
    <tableColumn id="15" xr3:uid="{00000000-0010-0000-0000-00000F000000}" name="Beløp4" dataDxfId="4"/>
    <tableColumn id="16" xr3:uid="{00000000-0010-0000-0000-000010000000}" name="10 Tidsrom opptjening" dataDxfId="3"/>
    <tableColumn id="17" xr3:uid="{00000000-0010-0000-0000-000011000000}" name="Beløp5" dataDxfId="2"/>
    <tableColumn id="18" xr3:uid="{00000000-0010-0000-0000-000012000000}" name="Total beløp" dataDxfId="1">
      <calculatedColumnFormula>Tabell1[[#This Row],[Beløp ]]+Tabell1[[#This Row],[Beløp]]+Tabell1[[#This Row],[Beløp2]]+Tabell1[[#This Row],[Beløp3]]+Tabell1[[#This Row],[Beløp4]]-Tabell1[[#This Row],[Beløp5]]</calculatedColumnFormula>
    </tableColumn>
  </tableColumns>
  <tableStyleInfo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T43"/>
  <sheetViews>
    <sheetView showGridLines="0" tabSelected="1" zoomScaleNormal="100" workbookViewId="0">
      <selection activeCell="X13" sqref="X13"/>
    </sheetView>
  </sheetViews>
  <sheetFormatPr baseColWidth="10" defaultColWidth="6.5703125" defaultRowHeight="12.75" x14ac:dyDescent="0.2"/>
  <cols>
    <col min="1" max="1" width="3.85546875" style="4" bestFit="1" customWidth="1"/>
    <col min="2" max="2" width="18.7109375" style="4" customWidth="1"/>
    <col min="3" max="3" width="14.28515625" style="4" customWidth="1"/>
    <col min="4" max="4" width="9.28515625" style="4" customWidth="1"/>
    <col min="5" max="5" width="10.7109375" style="4" customWidth="1"/>
    <col min="6" max="6" width="10.5703125" style="4" customWidth="1"/>
    <col min="7" max="7" width="7.5703125" style="4" customWidth="1"/>
    <col min="8" max="8" width="10.5703125" style="4" customWidth="1"/>
    <col min="9" max="9" width="7.5703125" style="4" customWidth="1"/>
    <col min="10" max="10" width="10.5703125" style="4" customWidth="1"/>
    <col min="11" max="11" width="7.5703125" style="4" customWidth="1"/>
    <col min="12" max="12" width="10.5703125" style="4" customWidth="1"/>
    <col min="13" max="13" width="7.5703125" style="4" customWidth="1"/>
    <col min="14" max="14" width="10.5703125" style="4" customWidth="1"/>
    <col min="15" max="15" width="7.5703125" style="4" customWidth="1"/>
    <col min="16" max="16" width="10.5703125" style="4" customWidth="1"/>
    <col min="17" max="17" width="7.5703125" style="4" customWidth="1"/>
    <col min="18" max="18" width="11.85546875" style="4" customWidth="1"/>
    <col min="19" max="23" width="6.5703125" style="4"/>
    <col min="24" max="24" width="1.5703125" style="4" bestFit="1" customWidth="1"/>
    <col min="25" max="16384" width="6.5703125" style="4"/>
  </cols>
  <sheetData>
    <row r="1" spans="1:20" ht="30" customHeight="1" thickTop="1" thickBot="1" x14ac:dyDescent="0.4">
      <c r="A1" s="130"/>
      <c r="B1" s="131"/>
      <c r="C1" s="132" t="s">
        <v>5</v>
      </c>
      <c r="D1" s="132"/>
      <c r="E1" s="133"/>
      <c r="F1" s="133"/>
      <c r="G1" s="134" t="s">
        <v>15</v>
      </c>
      <c r="H1" s="134"/>
      <c r="I1" s="135"/>
      <c r="J1" s="135"/>
      <c r="K1" s="136"/>
      <c r="L1" s="136"/>
      <c r="M1" s="131"/>
      <c r="N1" s="131"/>
      <c r="O1" s="131"/>
      <c r="P1" s="131"/>
      <c r="Q1" s="131"/>
      <c r="R1" s="137"/>
    </row>
    <row r="2" spans="1:20" ht="18" customHeight="1" thickBot="1" x14ac:dyDescent="0.25">
      <c r="A2" s="121"/>
      <c r="B2" s="24"/>
      <c r="C2" s="5" t="s">
        <v>16</v>
      </c>
      <c r="D2" s="1"/>
      <c r="E2" s="48"/>
      <c r="F2" s="43"/>
      <c r="G2" s="43"/>
      <c r="H2" s="19"/>
      <c r="I2" s="19"/>
      <c r="J2" s="20"/>
      <c r="L2" s="21" t="s">
        <v>23</v>
      </c>
      <c r="M2" s="22"/>
      <c r="N2" s="22"/>
      <c r="O2" s="22"/>
      <c r="P2" s="22"/>
      <c r="Q2" s="22"/>
      <c r="R2" s="108"/>
    </row>
    <row r="3" spans="1:20" ht="19.5" customHeight="1" thickBot="1" x14ac:dyDescent="0.25">
      <c r="A3" s="121"/>
      <c r="B3" s="14"/>
      <c r="C3" s="25"/>
      <c r="D3" s="26"/>
      <c r="E3" s="26"/>
      <c r="F3" s="26"/>
      <c r="G3" s="26"/>
      <c r="H3" s="26"/>
      <c r="I3" s="26"/>
      <c r="J3" s="27"/>
      <c r="L3" s="23" t="s">
        <v>24</v>
      </c>
      <c r="M3" s="22"/>
      <c r="N3" s="22"/>
      <c r="O3" s="22"/>
      <c r="P3" s="22"/>
      <c r="R3" s="109"/>
    </row>
    <row r="4" spans="1:20" ht="19.5" customHeight="1" thickBot="1" x14ac:dyDescent="0.25">
      <c r="A4" s="121"/>
      <c r="B4" s="14"/>
      <c r="C4" s="37" t="s">
        <v>32</v>
      </c>
      <c r="D4" s="44"/>
      <c r="E4" s="31"/>
      <c r="F4" s="31"/>
      <c r="G4" s="31"/>
      <c r="H4" s="31"/>
      <c r="I4" s="31"/>
      <c r="J4" s="31"/>
      <c r="L4" s="23"/>
      <c r="M4" s="22"/>
      <c r="N4" s="22"/>
      <c r="O4" s="22"/>
      <c r="P4" s="22"/>
      <c r="R4" s="109"/>
      <c r="T4" s="47"/>
    </row>
    <row r="5" spans="1:20" ht="24" customHeight="1" x14ac:dyDescent="0.2">
      <c r="A5" s="121"/>
      <c r="B5" s="82" t="s">
        <v>6</v>
      </c>
      <c r="C5" s="83"/>
      <c r="D5" s="84"/>
      <c r="E5" s="76" t="s">
        <v>1</v>
      </c>
      <c r="F5" s="89"/>
      <c r="G5" s="91"/>
      <c r="H5" s="90"/>
      <c r="I5" s="99" t="s">
        <v>3</v>
      </c>
      <c r="J5" s="100"/>
      <c r="K5" s="89"/>
      <c r="L5" s="90"/>
      <c r="M5" s="97" t="s">
        <v>29</v>
      </c>
      <c r="N5" s="98"/>
      <c r="O5" s="39"/>
      <c r="P5" s="99" t="s">
        <v>0</v>
      </c>
      <c r="Q5" s="100"/>
      <c r="R5" s="110"/>
    </row>
    <row r="6" spans="1:20" ht="24" customHeight="1" thickBot="1" x14ac:dyDescent="0.25">
      <c r="A6" s="122"/>
      <c r="B6" s="85"/>
      <c r="C6" s="86"/>
      <c r="D6" s="87"/>
      <c r="E6" s="75" t="s">
        <v>2</v>
      </c>
      <c r="F6" s="92"/>
      <c r="G6" s="93"/>
      <c r="H6" s="94"/>
      <c r="I6" s="101" t="s">
        <v>4</v>
      </c>
      <c r="J6" s="102"/>
      <c r="K6" s="95"/>
      <c r="L6" s="96"/>
      <c r="M6" s="8"/>
      <c r="N6" s="73"/>
      <c r="O6" s="74"/>
      <c r="P6" s="8"/>
      <c r="Q6" s="9"/>
      <c r="R6" s="111"/>
    </row>
    <row r="7" spans="1:20" ht="42" customHeight="1" thickBot="1" x14ac:dyDescent="0.25">
      <c r="A7" s="123"/>
      <c r="B7" s="38" t="s">
        <v>17</v>
      </c>
      <c r="C7" s="77"/>
      <c r="D7" s="80" t="s">
        <v>18</v>
      </c>
      <c r="E7" s="81"/>
      <c r="F7" s="80" t="s">
        <v>14</v>
      </c>
      <c r="G7" s="81"/>
      <c r="H7" s="80" t="s">
        <v>45</v>
      </c>
      <c r="I7" s="81"/>
      <c r="J7" s="80" t="s">
        <v>26</v>
      </c>
      <c r="K7" s="88"/>
      <c r="L7" s="88"/>
      <c r="M7" s="81"/>
      <c r="N7" s="80" t="s">
        <v>46</v>
      </c>
      <c r="O7" s="81"/>
      <c r="P7" s="80" t="s">
        <v>19</v>
      </c>
      <c r="Q7" s="81"/>
      <c r="R7" s="112"/>
    </row>
    <row r="8" spans="1:20" ht="33.950000000000003" customHeight="1" thickBot="1" x14ac:dyDescent="0.25">
      <c r="A8" s="124" t="s">
        <v>33</v>
      </c>
      <c r="B8" s="49" t="s">
        <v>44</v>
      </c>
      <c r="C8" s="50" t="s">
        <v>28</v>
      </c>
      <c r="D8" s="60" t="s">
        <v>21</v>
      </c>
      <c r="E8" s="64" t="s">
        <v>22</v>
      </c>
      <c r="F8" s="60" t="s">
        <v>8</v>
      </c>
      <c r="G8" s="64" t="s">
        <v>38</v>
      </c>
      <c r="H8" s="60" t="s">
        <v>9</v>
      </c>
      <c r="I8" s="64" t="s">
        <v>38</v>
      </c>
      <c r="J8" s="60" t="s">
        <v>10</v>
      </c>
      <c r="K8" s="64" t="s">
        <v>38</v>
      </c>
      <c r="L8" s="60" t="s">
        <v>10</v>
      </c>
      <c r="M8" s="64" t="s">
        <v>38</v>
      </c>
      <c r="N8" s="60" t="s">
        <v>11</v>
      </c>
      <c r="O8" s="64" t="s">
        <v>38</v>
      </c>
      <c r="P8" s="60" t="s">
        <v>13</v>
      </c>
      <c r="Q8" s="64" t="s">
        <v>38</v>
      </c>
      <c r="R8" s="113" t="s">
        <v>25</v>
      </c>
    </row>
    <row r="9" spans="1:20" ht="34.15" hidden="1" customHeight="1" thickBot="1" x14ac:dyDescent="0.25">
      <c r="A9" s="125" t="s">
        <v>33</v>
      </c>
      <c r="B9" s="30" t="s">
        <v>20</v>
      </c>
      <c r="C9" s="46" t="s">
        <v>28</v>
      </c>
      <c r="D9" s="53" t="s">
        <v>21</v>
      </c>
      <c r="E9" s="56" t="s">
        <v>22</v>
      </c>
      <c r="F9" s="61" t="s">
        <v>8</v>
      </c>
      <c r="G9" s="65" t="s">
        <v>12</v>
      </c>
      <c r="H9" s="61" t="s">
        <v>9</v>
      </c>
      <c r="I9" s="65" t="s">
        <v>38</v>
      </c>
      <c r="J9" s="61" t="s">
        <v>10</v>
      </c>
      <c r="K9" s="69" t="s">
        <v>40</v>
      </c>
      <c r="L9" s="70" t="s">
        <v>37</v>
      </c>
      <c r="M9" s="71" t="s">
        <v>41</v>
      </c>
      <c r="N9" s="61" t="s">
        <v>11</v>
      </c>
      <c r="O9" s="65" t="s">
        <v>42</v>
      </c>
      <c r="P9" s="61" t="s">
        <v>13</v>
      </c>
      <c r="Q9" s="65" t="s">
        <v>43</v>
      </c>
      <c r="R9" s="114" t="s">
        <v>25</v>
      </c>
    </row>
    <row r="10" spans="1:20" x14ac:dyDescent="0.2">
      <c r="A10" s="126" t="str">
        <f>IF(B10="","",COUNTA(A$9:A9))</f>
        <v/>
      </c>
      <c r="B10" s="40"/>
      <c r="C10" s="51"/>
      <c r="D10" s="54"/>
      <c r="E10" s="57"/>
      <c r="F10" s="62"/>
      <c r="G10" s="66"/>
      <c r="H10" s="62"/>
      <c r="I10" s="66"/>
      <c r="J10" s="62"/>
      <c r="K10" s="66"/>
      <c r="L10" s="62"/>
      <c r="M10" s="66"/>
      <c r="N10" s="62"/>
      <c r="O10" s="66"/>
      <c r="P10" s="62"/>
      <c r="Q10" s="66"/>
      <c r="R10" s="115">
        <f>Tabell1[[#This Row],[Beløp ]]+Tabell1[[#This Row],[Beløp]]+Tabell1[[#This Row],[Beløp2]]+Tabell1[[#This Row],[Beløp3]]+Tabell1[[#This Row],[Beløp4]]-Tabell1[[#This Row],[Beløp5]]</f>
        <v>0</v>
      </c>
    </row>
    <row r="11" spans="1:20" x14ac:dyDescent="0.2">
      <c r="A11" s="126" t="str">
        <f>IF(B11="","",COUNTA(A$9:A10))</f>
        <v/>
      </c>
      <c r="B11" s="41"/>
      <c r="C11" s="52"/>
      <c r="D11" s="55"/>
      <c r="E11" s="58"/>
      <c r="F11" s="63"/>
      <c r="G11" s="67"/>
      <c r="H11" s="63"/>
      <c r="I11" s="67"/>
      <c r="J11" s="63"/>
      <c r="K11" s="67"/>
      <c r="L11" s="63"/>
      <c r="M11" s="67"/>
      <c r="N11" s="63"/>
      <c r="O11" s="67"/>
      <c r="P11" s="63"/>
      <c r="Q11" s="67"/>
      <c r="R11" s="116">
        <f>Tabell1[[#This Row],[Beløp ]]+Tabell1[[#This Row],[Beløp]]+Tabell1[[#This Row],[Beløp2]]+Tabell1[[#This Row],[Beløp3]]+Tabell1[[#This Row],[Beløp4]]-Tabell1[[#This Row],[Beløp5]]</f>
        <v>0</v>
      </c>
    </row>
    <row r="12" spans="1:20" x14ac:dyDescent="0.2">
      <c r="A12" s="126" t="str">
        <f>IF(B12="","",COUNTA(A$9:A11))</f>
        <v/>
      </c>
      <c r="B12" s="41"/>
      <c r="C12" s="51"/>
      <c r="D12" s="55"/>
      <c r="E12" s="58"/>
      <c r="F12" s="63"/>
      <c r="G12" s="67"/>
      <c r="H12" s="63"/>
      <c r="I12" s="67"/>
      <c r="J12" s="63"/>
      <c r="K12" s="67"/>
      <c r="L12" s="63"/>
      <c r="M12" s="67"/>
      <c r="N12" s="63"/>
      <c r="O12" s="67"/>
      <c r="P12" s="63"/>
      <c r="Q12" s="67"/>
      <c r="R12" s="116">
        <f>Tabell1[[#This Row],[Beløp ]]+Tabell1[[#This Row],[Beløp]]+Tabell1[[#This Row],[Beløp2]]+Tabell1[[#This Row],[Beløp3]]+Tabell1[[#This Row],[Beløp4]]-Tabell1[[#This Row],[Beløp5]]</f>
        <v>0</v>
      </c>
    </row>
    <row r="13" spans="1:20" x14ac:dyDescent="0.2">
      <c r="A13" s="126" t="str">
        <f>IF(B13="","",COUNTA(A$9:A12))</f>
        <v/>
      </c>
      <c r="B13" s="41"/>
      <c r="C13" s="51"/>
      <c r="D13" s="55"/>
      <c r="E13" s="58"/>
      <c r="F13" s="63"/>
      <c r="G13" s="67"/>
      <c r="H13" s="63"/>
      <c r="I13" s="67"/>
      <c r="J13" s="63"/>
      <c r="K13" s="67"/>
      <c r="L13" s="63"/>
      <c r="M13" s="67"/>
      <c r="N13" s="63"/>
      <c r="O13" s="67"/>
      <c r="P13" s="63"/>
      <c r="Q13" s="67"/>
      <c r="R13" s="116">
        <f>Tabell1[[#This Row],[Beløp ]]+Tabell1[[#This Row],[Beløp]]+Tabell1[[#This Row],[Beløp2]]+Tabell1[[#This Row],[Beløp3]]+Tabell1[[#This Row],[Beløp4]]-Tabell1[[#This Row],[Beløp5]]</f>
        <v>0</v>
      </c>
    </row>
    <row r="14" spans="1:20" x14ac:dyDescent="0.2">
      <c r="A14" s="126" t="str">
        <f>IF(B14="","",COUNTA(A$9:A13))</f>
        <v/>
      </c>
      <c r="B14" s="41"/>
      <c r="C14" s="51"/>
      <c r="D14" s="55"/>
      <c r="E14" s="58"/>
      <c r="F14" s="63"/>
      <c r="G14" s="67"/>
      <c r="H14" s="63"/>
      <c r="I14" s="67"/>
      <c r="J14" s="63"/>
      <c r="K14" s="67"/>
      <c r="L14" s="63"/>
      <c r="M14" s="67"/>
      <c r="N14" s="63"/>
      <c r="O14" s="67"/>
      <c r="P14" s="63"/>
      <c r="Q14" s="67"/>
      <c r="R14" s="116">
        <f>Tabell1[[#This Row],[Beløp ]]+Tabell1[[#This Row],[Beløp]]+Tabell1[[#This Row],[Beløp2]]+Tabell1[[#This Row],[Beløp3]]+Tabell1[[#This Row],[Beløp4]]-Tabell1[[#This Row],[Beløp5]]</f>
        <v>0</v>
      </c>
    </row>
    <row r="15" spans="1:20" x14ac:dyDescent="0.2">
      <c r="A15" s="126" t="str">
        <f>IF(B15="","",COUNTA(A$9:A14))</f>
        <v/>
      </c>
      <c r="B15" s="41"/>
      <c r="C15" s="52"/>
      <c r="D15" s="55"/>
      <c r="E15" s="58"/>
      <c r="F15" s="63"/>
      <c r="G15" s="67"/>
      <c r="H15" s="63"/>
      <c r="I15" s="67"/>
      <c r="J15" s="63"/>
      <c r="K15" s="67"/>
      <c r="L15" s="63"/>
      <c r="M15" s="67"/>
      <c r="N15" s="63"/>
      <c r="O15" s="67"/>
      <c r="P15" s="63"/>
      <c r="Q15" s="67"/>
      <c r="R15" s="116">
        <f>Tabell1[[#This Row],[Beløp ]]+Tabell1[[#This Row],[Beløp]]+Tabell1[[#This Row],[Beløp2]]+Tabell1[[#This Row],[Beløp3]]+Tabell1[[#This Row],[Beløp4]]-Tabell1[[#This Row],[Beløp5]]</f>
        <v>0</v>
      </c>
    </row>
    <row r="16" spans="1:20" x14ac:dyDescent="0.2">
      <c r="A16" s="126" t="str">
        <f>IF(B16="","",COUNTA(A$9:A15))</f>
        <v/>
      </c>
      <c r="B16" s="41"/>
      <c r="C16" s="51"/>
      <c r="D16" s="55"/>
      <c r="E16" s="59"/>
      <c r="F16" s="63"/>
      <c r="G16" s="67"/>
      <c r="H16" s="63"/>
      <c r="I16" s="67"/>
      <c r="J16" s="63"/>
      <c r="K16" s="67"/>
      <c r="L16" s="63"/>
      <c r="M16" s="67"/>
      <c r="N16" s="63"/>
      <c r="O16" s="67"/>
      <c r="P16" s="63"/>
      <c r="Q16" s="72"/>
      <c r="R16" s="116">
        <f>Tabell1[[#This Row],[Beløp ]]+Tabell1[[#This Row],[Beløp]]+Tabell1[[#This Row],[Beløp2]]+Tabell1[[#This Row],[Beløp3]]+Tabell1[[#This Row],[Beløp4]]-Tabell1[[#This Row],[Beløp5]]</f>
        <v>0</v>
      </c>
    </row>
    <row r="17" spans="1:18" x14ac:dyDescent="0.2">
      <c r="A17" s="126" t="str">
        <f>IF(B17="","",COUNTA(A$9:A16))</f>
        <v/>
      </c>
      <c r="B17" s="41"/>
      <c r="C17" s="52"/>
      <c r="D17" s="55"/>
      <c r="E17" s="58"/>
      <c r="F17" s="63"/>
      <c r="G17" s="67"/>
      <c r="H17" s="63"/>
      <c r="I17" s="67"/>
      <c r="J17" s="63"/>
      <c r="K17" s="67"/>
      <c r="L17" s="63"/>
      <c r="M17" s="67"/>
      <c r="N17" s="63"/>
      <c r="O17" s="67"/>
      <c r="P17" s="63"/>
      <c r="Q17" s="67"/>
      <c r="R17" s="116">
        <f>Tabell1[[#This Row],[Beløp ]]+Tabell1[[#This Row],[Beløp]]+Tabell1[[#This Row],[Beløp2]]+Tabell1[[#This Row],[Beløp3]]+Tabell1[[#This Row],[Beløp4]]-Tabell1[[#This Row],[Beløp5]]</f>
        <v>0</v>
      </c>
    </row>
    <row r="18" spans="1:18" x14ac:dyDescent="0.2">
      <c r="A18" s="126" t="str">
        <f>IF(B18="","",COUNTA(A$9:A17))</f>
        <v/>
      </c>
      <c r="B18" s="41"/>
      <c r="C18" s="51"/>
      <c r="D18" s="55"/>
      <c r="E18" s="58"/>
      <c r="F18" s="63"/>
      <c r="G18" s="67"/>
      <c r="H18" s="63"/>
      <c r="I18" s="67"/>
      <c r="J18" s="63"/>
      <c r="K18" s="67"/>
      <c r="L18" s="63"/>
      <c r="M18" s="67"/>
      <c r="N18" s="63"/>
      <c r="O18" s="67"/>
      <c r="P18" s="63"/>
      <c r="Q18" s="67"/>
      <c r="R18" s="116">
        <f>Tabell1[[#This Row],[Beløp ]]+Tabell1[[#This Row],[Beløp]]+Tabell1[[#This Row],[Beløp2]]+Tabell1[[#This Row],[Beløp3]]+Tabell1[[#This Row],[Beløp4]]-Tabell1[[#This Row],[Beløp5]]</f>
        <v>0</v>
      </c>
    </row>
    <row r="19" spans="1:18" x14ac:dyDescent="0.2">
      <c r="A19" s="126" t="str">
        <f>IF(B19="","",COUNTA(A$9:A18))</f>
        <v/>
      </c>
      <c r="B19" s="41"/>
      <c r="C19" s="52"/>
      <c r="D19" s="55"/>
      <c r="E19" s="58"/>
      <c r="F19" s="63"/>
      <c r="G19" s="67"/>
      <c r="H19" s="63"/>
      <c r="I19" s="67"/>
      <c r="J19" s="63"/>
      <c r="K19" s="67"/>
      <c r="L19" s="63"/>
      <c r="M19" s="67"/>
      <c r="N19" s="63"/>
      <c r="O19" s="67"/>
      <c r="P19" s="63"/>
      <c r="Q19" s="67"/>
      <c r="R19" s="116">
        <f>Tabell1[[#This Row],[Beløp ]]+Tabell1[[#This Row],[Beløp]]+Tabell1[[#This Row],[Beløp2]]+Tabell1[[#This Row],[Beløp3]]+Tabell1[[#This Row],[Beløp4]]-Tabell1[[#This Row],[Beløp5]]</f>
        <v>0</v>
      </c>
    </row>
    <row r="20" spans="1:18" x14ac:dyDescent="0.2">
      <c r="A20" s="126" t="str">
        <f>IF(B20="","",COUNTA(A$9:A19))</f>
        <v/>
      </c>
      <c r="B20" s="41"/>
      <c r="C20" s="51"/>
      <c r="D20" s="55"/>
      <c r="E20" s="58"/>
      <c r="F20" s="63"/>
      <c r="G20" s="67"/>
      <c r="H20" s="63"/>
      <c r="I20" s="67"/>
      <c r="J20" s="63"/>
      <c r="K20" s="67"/>
      <c r="L20" s="63"/>
      <c r="M20" s="67"/>
      <c r="N20" s="63"/>
      <c r="O20" s="67"/>
      <c r="P20" s="63"/>
      <c r="Q20" s="67"/>
      <c r="R20" s="116">
        <f>Tabell1[[#This Row],[Beløp ]]+Tabell1[[#This Row],[Beløp]]+Tabell1[[#This Row],[Beløp2]]+Tabell1[[#This Row],[Beløp3]]+Tabell1[[#This Row],[Beløp4]]-Tabell1[[#This Row],[Beløp5]]</f>
        <v>0</v>
      </c>
    </row>
    <row r="21" spans="1:18" x14ac:dyDescent="0.2">
      <c r="A21" s="126" t="str">
        <f>IF(B21="","",COUNTA(A$9:A20))</f>
        <v/>
      </c>
      <c r="B21" s="41"/>
      <c r="C21" s="52"/>
      <c r="D21" s="55"/>
      <c r="E21" s="58"/>
      <c r="F21" s="63"/>
      <c r="G21" s="67"/>
      <c r="H21" s="68"/>
      <c r="I21" s="67"/>
      <c r="J21" s="68"/>
      <c r="K21" s="67"/>
      <c r="L21" s="68"/>
      <c r="M21" s="67"/>
      <c r="N21" s="68"/>
      <c r="O21" s="67"/>
      <c r="P21" s="68"/>
      <c r="Q21" s="67"/>
      <c r="R21" s="116">
        <f>Tabell1[[#This Row],[Beløp ]]+Tabell1[[#This Row],[Beløp]]+Tabell1[[#This Row],[Beløp2]]+Tabell1[[#This Row],[Beløp3]]+Tabell1[[#This Row],[Beløp4]]-Tabell1[[#This Row],[Beløp5]]</f>
        <v>0</v>
      </c>
    </row>
    <row r="22" spans="1:18" x14ac:dyDescent="0.2">
      <c r="A22" s="126" t="str">
        <f>IF(B22="","",COUNTA(A$9:A21))</f>
        <v/>
      </c>
      <c r="B22" s="41"/>
      <c r="C22" s="51"/>
      <c r="D22" s="55"/>
      <c r="E22" s="58"/>
      <c r="F22" s="63"/>
      <c r="G22" s="67"/>
      <c r="H22" s="63"/>
      <c r="I22" s="67"/>
      <c r="J22" s="63"/>
      <c r="K22" s="67"/>
      <c r="L22" s="63"/>
      <c r="M22" s="67"/>
      <c r="N22" s="63"/>
      <c r="O22" s="67"/>
      <c r="P22" s="63"/>
      <c r="Q22" s="67"/>
      <c r="R22" s="116">
        <f>Tabell1[[#This Row],[Beløp ]]+Tabell1[[#This Row],[Beløp]]+Tabell1[[#This Row],[Beløp2]]+Tabell1[[#This Row],[Beløp3]]+Tabell1[[#This Row],[Beløp4]]-Tabell1[[#This Row],[Beløp5]]</f>
        <v>0</v>
      </c>
    </row>
    <row r="23" spans="1:18" x14ac:dyDescent="0.2">
      <c r="A23" s="126" t="str">
        <f>IF(B23="","",COUNTA(A$9:A22))</f>
        <v/>
      </c>
      <c r="B23" s="41"/>
      <c r="C23" s="51"/>
      <c r="D23" s="55"/>
      <c r="E23" s="58"/>
      <c r="F23" s="63"/>
      <c r="G23" s="67"/>
      <c r="H23" s="63"/>
      <c r="I23" s="67"/>
      <c r="J23" s="63"/>
      <c r="K23" s="67"/>
      <c r="L23" s="63"/>
      <c r="M23" s="67"/>
      <c r="N23" s="63"/>
      <c r="O23" s="67"/>
      <c r="P23" s="63"/>
      <c r="Q23" s="67"/>
      <c r="R23" s="116">
        <f>Tabell1[[#This Row],[Beløp ]]+Tabell1[[#This Row],[Beløp]]+Tabell1[[#This Row],[Beløp2]]+Tabell1[[#This Row],[Beløp3]]+Tabell1[[#This Row],[Beløp4]]-Tabell1[[#This Row],[Beløp5]]</f>
        <v>0</v>
      </c>
    </row>
    <row r="24" spans="1:18" x14ac:dyDescent="0.2">
      <c r="A24" s="126"/>
      <c r="B24" s="42"/>
      <c r="C24" s="52"/>
      <c r="D24" s="55"/>
      <c r="E24" s="59"/>
      <c r="F24" s="63"/>
      <c r="G24" s="67"/>
      <c r="H24" s="63"/>
      <c r="I24" s="67"/>
      <c r="J24" s="63"/>
      <c r="K24" s="67"/>
      <c r="L24" s="63"/>
      <c r="M24" s="67"/>
      <c r="N24" s="63"/>
      <c r="O24" s="67"/>
      <c r="P24" s="63"/>
      <c r="Q24" s="67"/>
      <c r="R24" s="116">
        <f>Tabell1[[#This Row],[Beløp ]]+Tabell1[[#This Row],[Beløp]]+Tabell1[[#This Row],[Beløp2]]+Tabell1[[#This Row],[Beløp3]]+Tabell1[[#This Row],[Beløp4]]-Tabell1[[#This Row],[Beløp5]]</f>
        <v>0</v>
      </c>
    </row>
    <row r="25" spans="1:18" x14ac:dyDescent="0.2">
      <c r="A25" s="126"/>
      <c r="B25" s="42"/>
      <c r="C25" s="52"/>
      <c r="D25" s="55"/>
      <c r="E25" s="59"/>
      <c r="F25" s="63"/>
      <c r="G25" s="67"/>
      <c r="H25" s="63"/>
      <c r="I25" s="67"/>
      <c r="J25" s="63"/>
      <c r="K25" s="67"/>
      <c r="L25" s="63"/>
      <c r="M25" s="67"/>
      <c r="N25" s="63"/>
      <c r="O25" s="67"/>
      <c r="P25" s="63"/>
      <c r="Q25" s="67"/>
      <c r="R25" s="116">
        <f>Tabell1[[#This Row],[Beløp ]]+Tabell1[[#This Row],[Beløp]]+Tabell1[[#This Row],[Beløp2]]+Tabell1[[#This Row],[Beløp3]]+Tabell1[[#This Row],[Beløp4]]-Tabell1[[#This Row],[Beløp5]]</f>
        <v>0</v>
      </c>
    </row>
    <row r="26" spans="1:18" x14ac:dyDescent="0.2">
      <c r="A26" s="126"/>
      <c r="B26" s="42"/>
      <c r="C26" s="52"/>
      <c r="D26" s="55"/>
      <c r="E26" s="59"/>
      <c r="F26" s="63"/>
      <c r="G26" s="67"/>
      <c r="H26" s="63"/>
      <c r="I26" s="67"/>
      <c r="J26" s="63"/>
      <c r="K26" s="67"/>
      <c r="L26" s="63"/>
      <c r="M26" s="67"/>
      <c r="N26" s="63"/>
      <c r="O26" s="67"/>
      <c r="P26" s="63"/>
      <c r="Q26" s="67"/>
      <c r="R26" s="116">
        <f>Tabell1[[#This Row],[Beløp ]]+Tabell1[[#This Row],[Beløp]]+Tabell1[[#This Row],[Beløp2]]+Tabell1[[#This Row],[Beløp3]]+Tabell1[[#This Row],[Beløp4]]-Tabell1[[#This Row],[Beløp5]]</f>
        <v>0</v>
      </c>
    </row>
    <row r="27" spans="1:18" x14ac:dyDescent="0.2">
      <c r="A27" s="126"/>
      <c r="B27" s="42"/>
      <c r="C27" s="52"/>
      <c r="D27" s="55"/>
      <c r="E27" s="59"/>
      <c r="F27" s="63"/>
      <c r="G27" s="67"/>
      <c r="H27" s="63"/>
      <c r="I27" s="67"/>
      <c r="J27" s="63"/>
      <c r="K27" s="67"/>
      <c r="L27" s="63"/>
      <c r="M27" s="67"/>
      <c r="N27" s="63"/>
      <c r="O27" s="67"/>
      <c r="P27" s="63"/>
      <c r="Q27" s="67"/>
      <c r="R27" s="116">
        <f>Tabell1[[#This Row],[Beløp ]]+Tabell1[[#This Row],[Beløp]]+Tabell1[[#This Row],[Beløp2]]+Tabell1[[#This Row],[Beløp3]]+Tabell1[[#This Row],[Beløp4]]-Tabell1[[#This Row],[Beløp5]]</f>
        <v>0</v>
      </c>
    </row>
    <row r="28" spans="1:18" x14ac:dyDescent="0.2">
      <c r="A28" s="126" t="str">
        <f>IF(B28="","",COUNTA(A$9:A23))</f>
        <v/>
      </c>
      <c r="B28" s="42"/>
      <c r="C28" s="52"/>
      <c r="D28" s="55"/>
      <c r="E28" s="59"/>
      <c r="F28" s="63"/>
      <c r="G28" s="67"/>
      <c r="H28" s="63"/>
      <c r="I28" s="67"/>
      <c r="J28" s="63"/>
      <c r="K28" s="67"/>
      <c r="L28" s="63"/>
      <c r="M28" s="67"/>
      <c r="N28" s="63"/>
      <c r="O28" s="67"/>
      <c r="P28" s="63"/>
      <c r="Q28" s="67"/>
      <c r="R28" s="116">
        <f>Tabell1[[#This Row],[Beløp ]]+Tabell1[[#This Row],[Beløp]]+Tabell1[[#This Row],[Beløp2]]+Tabell1[[#This Row],[Beløp3]]+Tabell1[[#This Row],[Beløp4]]-Tabell1[[#This Row],[Beløp5]]</f>
        <v>0</v>
      </c>
    </row>
    <row r="29" spans="1:18" x14ac:dyDescent="0.2">
      <c r="A29" s="126" t="str">
        <f>IF(B29="","",COUNTA(A$9:A28))</f>
        <v/>
      </c>
      <c r="B29" s="42"/>
      <c r="C29" s="52"/>
      <c r="D29" s="55"/>
      <c r="E29" s="59"/>
      <c r="F29" s="63"/>
      <c r="G29" s="67"/>
      <c r="H29" s="63"/>
      <c r="I29" s="67"/>
      <c r="J29" s="63"/>
      <c r="K29" s="67"/>
      <c r="L29" s="63"/>
      <c r="M29" s="67"/>
      <c r="N29" s="63"/>
      <c r="O29" s="67"/>
      <c r="P29" s="63"/>
      <c r="Q29" s="67"/>
      <c r="R29" s="116">
        <f>Tabell1[[#This Row],[Beløp ]]+Tabell1[[#This Row],[Beløp]]+Tabell1[[#This Row],[Beløp2]]+Tabell1[[#This Row],[Beløp3]]+Tabell1[[#This Row],[Beløp4]]-Tabell1[[#This Row],[Beløp5]]</f>
        <v>0</v>
      </c>
    </row>
    <row r="30" spans="1:18" x14ac:dyDescent="0.2">
      <c r="A30" s="126" t="str">
        <f>IF(B30="","",COUNTA(A$9:A29))</f>
        <v/>
      </c>
      <c r="B30" s="42"/>
      <c r="C30" s="52"/>
      <c r="D30" s="55"/>
      <c r="E30" s="59"/>
      <c r="F30" s="63"/>
      <c r="G30" s="67"/>
      <c r="H30" s="63"/>
      <c r="I30" s="67"/>
      <c r="J30" s="63"/>
      <c r="K30" s="67"/>
      <c r="L30" s="63"/>
      <c r="M30" s="67"/>
      <c r="N30" s="63"/>
      <c r="O30" s="67"/>
      <c r="P30" s="63"/>
      <c r="Q30" s="67"/>
      <c r="R30" s="116">
        <f>Tabell1[[#This Row],[Beløp ]]+Tabell1[[#This Row],[Beløp]]+Tabell1[[#This Row],[Beløp2]]+Tabell1[[#This Row],[Beløp3]]+Tabell1[[#This Row],[Beløp4]]-Tabell1[[#This Row],[Beløp5]]</f>
        <v>0</v>
      </c>
    </row>
    <row r="31" spans="1:18" x14ac:dyDescent="0.2">
      <c r="A31" s="126" t="str">
        <f>IF(B31="","",COUNTA(A$9:A30))</f>
        <v/>
      </c>
      <c r="B31" s="42"/>
      <c r="C31" s="52"/>
      <c r="D31" s="55"/>
      <c r="E31" s="59"/>
      <c r="F31" s="63"/>
      <c r="G31" s="67"/>
      <c r="H31" s="63"/>
      <c r="I31" s="67"/>
      <c r="J31" s="63"/>
      <c r="K31" s="67"/>
      <c r="L31" s="63"/>
      <c r="M31" s="67"/>
      <c r="N31" s="63"/>
      <c r="O31" s="67"/>
      <c r="P31" s="63"/>
      <c r="Q31" s="67"/>
      <c r="R31" s="116">
        <f>Tabell1[[#This Row],[Beløp ]]+Tabell1[[#This Row],[Beløp]]+Tabell1[[#This Row],[Beløp2]]+Tabell1[[#This Row],[Beløp3]]+Tabell1[[#This Row],[Beløp4]]-Tabell1[[#This Row],[Beløp5]]</f>
        <v>0</v>
      </c>
    </row>
    <row r="32" spans="1:18" x14ac:dyDescent="0.2">
      <c r="A32" s="127"/>
      <c r="B32" s="18"/>
      <c r="C32" s="13"/>
      <c r="D32" s="10"/>
      <c r="N32" s="3"/>
      <c r="P32" s="3"/>
      <c r="Q32" s="3"/>
      <c r="R32" s="117"/>
    </row>
    <row r="33" spans="1:18" ht="13.5" thickBot="1" x14ac:dyDescent="0.25">
      <c r="A33" s="121"/>
      <c r="B33" s="15" t="s">
        <v>27</v>
      </c>
      <c r="C33" s="10"/>
      <c r="D33" s="10"/>
      <c r="G33" s="3"/>
      <c r="H33" s="3"/>
      <c r="I33" s="3"/>
      <c r="J33" s="3"/>
      <c r="K33" s="3"/>
      <c r="L33" s="3"/>
      <c r="M33" s="3"/>
      <c r="N33" s="3"/>
      <c r="O33" s="3"/>
      <c r="P33" s="3"/>
      <c r="R33" s="118"/>
    </row>
    <row r="34" spans="1:18" ht="13.5" thickBot="1" x14ac:dyDescent="0.25">
      <c r="A34" s="128"/>
      <c r="B34" s="16"/>
      <c r="C34" s="36"/>
      <c r="D34" s="36"/>
      <c r="E34" s="7"/>
      <c r="F34" s="7"/>
      <c r="G34" s="7"/>
      <c r="H34" s="7"/>
      <c r="I34" s="7"/>
      <c r="J34" s="7"/>
      <c r="K34" s="7"/>
      <c r="L34" s="7"/>
      <c r="M34" s="7"/>
      <c r="N34" s="7"/>
      <c r="O34" s="7"/>
      <c r="P34" s="7"/>
      <c r="R34" s="138" t="s">
        <v>34</v>
      </c>
    </row>
    <row r="35" spans="1:18" ht="13.5" thickBot="1" x14ac:dyDescent="0.25">
      <c r="A35" s="120"/>
      <c r="B35" s="17"/>
      <c r="C35" s="33"/>
      <c r="D35" s="32"/>
      <c r="E35" s="33"/>
      <c r="F35" s="34"/>
      <c r="G35" s="3"/>
      <c r="H35" s="3"/>
      <c r="I35" s="3"/>
      <c r="J35" s="3"/>
      <c r="K35" s="3"/>
      <c r="L35" s="3"/>
      <c r="M35" s="35"/>
      <c r="N35" s="24"/>
      <c r="O35" s="24"/>
      <c r="P35" s="3"/>
      <c r="Q35" s="2"/>
      <c r="R35" s="139">
        <f>SUM(R10:R33)</f>
        <v>0</v>
      </c>
    </row>
    <row r="36" spans="1:18" x14ac:dyDescent="0.2">
      <c r="A36" s="121"/>
      <c r="B36" s="78" t="s">
        <v>39</v>
      </c>
      <c r="F36" s="79" t="s">
        <v>7</v>
      </c>
      <c r="G36" s="3"/>
      <c r="H36" s="3"/>
      <c r="I36" s="3"/>
      <c r="J36" s="3"/>
      <c r="K36" s="12"/>
      <c r="L36" s="12"/>
      <c r="M36" s="3"/>
      <c r="N36" s="3"/>
      <c r="O36" s="3"/>
      <c r="Q36" s="6"/>
      <c r="R36" s="117"/>
    </row>
    <row r="37" spans="1:18" x14ac:dyDescent="0.2">
      <c r="A37" s="121"/>
      <c r="B37" s="45"/>
      <c r="D37" s="11"/>
      <c r="E37" s="11"/>
      <c r="F37" s="11"/>
      <c r="G37" s="3"/>
      <c r="H37" s="3"/>
      <c r="I37" s="3"/>
      <c r="J37" s="3"/>
      <c r="K37" s="12"/>
      <c r="L37" s="12"/>
      <c r="M37" s="3"/>
      <c r="N37" s="3"/>
      <c r="O37" s="3"/>
      <c r="Q37" s="6"/>
      <c r="R37" s="117"/>
    </row>
    <row r="38" spans="1:18" x14ac:dyDescent="0.2">
      <c r="A38" s="121"/>
      <c r="B38" s="11"/>
      <c r="D38" s="11"/>
      <c r="E38" s="11"/>
      <c r="F38" s="11"/>
      <c r="G38" s="3"/>
      <c r="H38" s="3"/>
      <c r="I38" s="3"/>
      <c r="J38" s="3"/>
      <c r="K38" s="12"/>
      <c r="L38" s="12"/>
      <c r="M38" s="3"/>
      <c r="N38" s="3"/>
      <c r="O38" s="3"/>
      <c r="Q38" s="6"/>
      <c r="R38" s="117"/>
    </row>
    <row r="39" spans="1:18" ht="13.5" thickBot="1" x14ac:dyDescent="0.25">
      <c r="A39" s="129"/>
      <c r="B39" s="103"/>
      <c r="C39" s="104"/>
      <c r="D39" s="104"/>
      <c r="E39" s="104"/>
      <c r="F39" s="104"/>
      <c r="G39" s="104"/>
      <c r="H39" s="105"/>
      <c r="I39" s="105"/>
      <c r="J39" s="105"/>
      <c r="K39" s="105"/>
      <c r="L39" s="105"/>
      <c r="M39" s="105"/>
      <c r="N39" s="105"/>
      <c r="O39" s="106"/>
      <c r="P39" s="106"/>
      <c r="Q39" s="107"/>
      <c r="R39" s="119"/>
    </row>
    <row r="40" spans="1:18" ht="13.5" thickTop="1" x14ac:dyDescent="0.2"/>
    <row r="42" spans="1:18" ht="20.100000000000001" customHeight="1" x14ac:dyDescent="0.2"/>
    <row r="43" spans="1:18" ht="21" customHeight="1" x14ac:dyDescent="0.2"/>
  </sheetData>
  <mergeCells count="15">
    <mergeCell ref="N7:O7"/>
    <mergeCell ref="P7:Q7"/>
    <mergeCell ref="B5:D6"/>
    <mergeCell ref="D7:E7"/>
    <mergeCell ref="F7:G7"/>
    <mergeCell ref="H7:I7"/>
    <mergeCell ref="J7:M7"/>
    <mergeCell ref="K5:L5"/>
    <mergeCell ref="F5:H5"/>
    <mergeCell ref="F6:H6"/>
    <mergeCell ref="K6:L6"/>
    <mergeCell ref="M5:N5"/>
    <mergeCell ref="P5:Q5"/>
    <mergeCell ref="I5:J5"/>
    <mergeCell ref="I6:J6"/>
  </mergeCells>
  <phoneticPr fontId="0" type="noConversion"/>
  <hyperlinks>
    <hyperlink ref="L3" location="'Veiledning til utfylling'!A1" display="Klikk her for veiledning i hvordan du fyller ut skjemaet." xr:uid="{00000000-0004-0000-0000-000000000000}"/>
    <hyperlink ref="L2" location="'Teknisk veiledning'!A1" display="Klikk her for teknisk veiledning i å lime inn data, sortere og endre antall rader." xr:uid="{00000000-0004-0000-0000-000001000000}"/>
  </hyperlinks>
  <pageMargins left="0.23622047244094491" right="0.23622047244094491" top="0.35433070866141736" bottom="0.35433070866141736" header="0.31496062992125984" footer="0.31496062992125984"/>
  <pageSetup paperSize="9" scale="78" orientation="landscape" r:id="rId1"/>
  <headerFooter alignWithMargins="0">
    <oddFooter>&amp;L&amp;F&amp;RSide &amp;P av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A42"/>
  <sheetViews>
    <sheetView workbookViewId="0">
      <selection activeCell="A32" sqref="A32"/>
    </sheetView>
  </sheetViews>
  <sheetFormatPr baseColWidth="10" defaultRowHeight="12.75" x14ac:dyDescent="0.2"/>
  <cols>
    <col min="1" max="1" width="183.5703125" customWidth="1"/>
  </cols>
  <sheetData>
    <row r="1" spans="1:1" x14ac:dyDescent="0.2">
      <c r="A1" s="29" t="s">
        <v>31</v>
      </c>
    </row>
    <row r="42" spans="1:1" ht="303.75" customHeight="1" x14ac:dyDescent="0.2">
      <c r="A42" s="28" t="s">
        <v>36</v>
      </c>
    </row>
  </sheetData>
  <phoneticPr fontId="1"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dimension ref="A1:A37"/>
  <sheetViews>
    <sheetView workbookViewId="0"/>
  </sheetViews>
  <sheetFormatPr baseColWidth="10" defaultRowHeight="12.75" x14ac:dyDescent="0.2"/>
  <cols>
    <col min="1" max="1" width="149.28515625" customWidth="1"/>
  </cols>
  <sheetData>
    <row r="1" spans="1:1" x14ac:dyDescent="0.2">
      <c r="A1" s="29" t="s">
        <v>30</v>
      </c>
    </row>
    <row r="37" spans="1:1" ht="342.75" customHeight="1" x14ac:dyDescent="0.2">
      <c r="A37" s="28" t="s">
        <v>35</v>
      </c>
    </row>
  </sheetData>
  <phoneticPr fontId="1" type="noConversion"/>
  <pageMargins left="0.75" right="0.75" top="1" bottom="1" header="0.5" footer="0.5"/>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6755420C13859449C38293B91E70C13" ma:contentTypeVersion="2" ma:contentTypeDescription="Opprett et nytt dokument." ma:contentTypeScope="" ma:versionID="d3535da5eba7d4b354742eae3a3b051e">
  <xsd:schema xmlns:xsd="http://www.w3.org/2001/XMLSchema" xmlns:xs="http://www.w3.org/2001/XMLSchema" xmlns:p="http://schemas.microsoft.com/office/2006/metadata/properties" xmlns:ns2="4ee00ccc-679b-4ee2-8e98-7ed66f3813dc" targetNamespace="http://schemas.microsoft.com/office/2006/metadata/properties" ma:root="true" ma:fieldsID="c8420b9e3087ea75c2d3c061c18ee988" ns2:_="">
    <xsd:import namespace="4ee00ccc-679b-4ee2-8e98-7ed66f3813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00ccc-679b-4ee2-8e98-7ed66f3813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3E76FD-FAD8-4F5B-8D10-9B14A6A409E2}">
  <ds:schemaRefs>
    <ds:schemaRef ds:uri="http://schemas.microsoft.com/sharepoint/v3/contenttype/forms"/>
  </ds:schemaRefs>
</ds:datastoreItem>
</file>

<file path=customXml/itemProps2.xml><?xml version="1.0" encoding="utf-8"?>
<ds:datastoreItem xmlns:ds="http://schemas.openxmlformats.org/officeDocument/2006/customXml" ds:itemID="{2EC9EFFC-D935-4A57-B5D9-4A8F5B278467}">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4ee00ccc-679b-4ee2-8e98-7ed66f3813dc"/>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7B23F9-90FD-43C6-B58E-D47AE051E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00ccc-679b-4ee2-8e98-7ed66f3813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Registrering</vt:lpstr>
      <vt:lpstr>Veiledning til utfylling</vt:lpstr>
      <vt:lpstr>Teknisk veiledning</vt:lpstr>
      <vt:lpstr>Registrering!Utskriftsområde</vt:lpstr>
    </vt:vector>
  </TitlesOfParts>
  <Company>Trygdeetaten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J115922</dc:creator>
  <cp:lastModifiedBy>Winge, Pia Marie</cp:lastModifiedBy>
  <cp:lastPrinted>2023-01-12T07:59:02Z</cp:lastPrinted>
  <dcterms:created xsi:type="dcterms:W3CDTF">2008-11-10T11:09:45Z</dcterms:created>
  <dcterms:modified xsi:type="dcterms:W3CDTF">2023-01-12T09:24:27Z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0x01010066755420C13859449C38293B91E70C13</vt:lpwstr>
  </property>
  <property fmtid="{D5CDD505-2E9C-101B-9397-08002B2CF9AE}" pid="3" name="MSIP_Label_d3491420-1ae2-4120-89e6-e6f668f067e2_Enabled">
    <vt:lpwstr>true</vt:lpwstr>
  </property>
  <property fmtid="{D5CDD505-2E9C-101B-9397-08002B2CF9AE}" pid="4" name="MSIP_Label_d3491420-1ae2-4120-89e6-e6f668f067e2_SetDate">
    <vt:lpwstr>2022-10-17T08:52:13Z</vt:lpwstr>
  </property>
  <property fmtid="{D5CDD505-2E9C-101B-9397-08002B2CF9AE}" pid="5" name="MSIP_Label_d3491420-1ae2-4120-89e6-e6f668f067e2_Method">
    <vt:lpwstr>Standard</vt:lpwstr>
  </property>
  <property fmtid="{D5CDD505-2E9C-101B-9397-08002B2CF9AE}" pid="6" name="MSIP_Label_d3491420-1ae2-4120-89e6-e6f668f067e2_Name">
    <vt:lpwstr>d3491420-1ae2-4120-89e6-e6f668f067e2</vt:lpwstr>
  </property>
  <property fmtid="{D5CDD505-2E9C-101B-9397-08002B2CF9AE}" pid="7" name="MSIP_Label_d3491420-1ae2-4120-89e6-e6f668f067e2_SiteId">
    <vt:lpwstr>62366534-1ec3-4962-8869-9b5535279d0b</vt:lpwstr>
  </property>
  <property fmtid="{D5CDD505-2E9C-101B-9397-08002B2CF9AE}" pid="8" name="MSIP_Label_d3491420-1ae2-4120-89e6-e6f668f067e2_ActionId">
    <vt:lpwstr>600ad8ff-59c2-408c-8525-33fe6cc5805b</vt:lpwstr>
  </property>
  <property fmtid="{D5CDD505-2E9C-101B-9397-08002B2CF9AE}" pid="9" name="MSIP_Label_d3491420-1ae2-4120-89e6-e6f668f067e2_ContentBits">
    <vt:lpwstr>0</vt:lpwstr>
  </property>
</Properties>
</file>